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70" windowWidth="14940" windowHeight="9450" activeTab="0"/>
  </bookViews>
  <sheets>
    <sheet name="カレンダー" sheetId="1" r:id="rId1"/>
    <sheet name="カレンダー (2)" sheetId="2" r:id="rId2"/>
    <sheet name="カレンダー(3)" sheetId="3" r:id="rId3"/>
    <sheet name="祝日設定" sheetId="4" r:id="rId4"/>
    <sheet name="アドインの設定方法" sheetId="5" r:id="rId5"/>
  </sheets>
  <definedNames>
    <definedName name="祝日">'祝日設定'!$A$2:$H$24</definedName>
  </definedNames>
  <calcPr fullCalcOnLoad="1"/>
</workbook>
</file>

<file path=xl/comments1.xml><?xml version="1.0" encoding="utf-8"?>
<comments xmlns="http://schemas.openxmlformats.org/spreadsheetml/2006/main">
  <authors>
    <author>Terasaka Shigetoshi</author>
  </authors>
  <commentList>
    <comment ref="A2" authorId="0">
      <text>
        <r>
          <rPr>
            <sz val="9"/>
            <rFont val="ＭＳ Ｐゴシック"/>
            <family val="3"/>
          </rPr>
          <t xml:space="preserve">ここに年月を手入力すると自動で日付と曜日が表示されます
</t>
        </r>
      </text>
    </comment>
  </commentList>
</comments>
</file>

<file path=xl/comments2.xml><?xml version="1.0" encoding="utf-8"?>
<comments xmlns="http://schemas.openxmlformats.org/spreadsheetml/2006/main">
  <authors>
    <author>Terasaka Shigetoshi</author>
  </authors>
  <commentList>
    <comment ref="A2" authorId="0">
      <text>
        <r>
          <rPr>
            <sz val="9"/>
            <rFont val="ＭＳ Ｐゴシック"/>
            <family val="3"/>
          </rPr>
          <t>ここに年月を手入力すると自動で日付と曜日が表示されます</t>
        </r>
      </text>
    </comment>
  </commentList>
</comments>
</file>

<file path=xl/sharedStrings.xml><?xml version="1.0" encoding="utf-8"?>
<sst xmlns="http://schemas.openxmlformats.org/spreadsheetml/2006/main" count="24" uniqueCount="23">
  <si>
    <t>日付</t>
  </si>
  <si>
    <t>曜日</t>
  </si>
  <si>
    <t>Monthly Calendar</t>
  </si>
  <si>
    <t>メモ1</t>
  </si>
  <si>
    <t>メモ2</t>
  </si>
  <si>
    <t>2012年</t>
  </si>
  <si>
    <t>2013年</t>
  </si>
  <si>
    <t>2014年</t>
  </si>
  <si>
    <t>2015年</t>
  </si>
  <si>
    <t>2016年</t>
  </si>
  <si>
    <t>この枠の中に祝日を入力してください</t>
  </si>
  <si>
    <t>（行や列を挿入して枠を広げても構いません）</t>
  </si>
  <si>
    <t>Date</t>
  </si>
  <si>
    <t>Day</t>
  </si>
  <si>
    <t>Memo1</t>
  </si>
  <si>
    <t>Memo2</t>
  </si>
  <si>
    <t>MEMO1</t>
  </si>
  <si>
    <t>MEMO2</t>
  </si>
  <si>
    <t>Excel 2000～2003の場合</t>
  </si>
  <si>
    <t>アドインで「分析ツール」を設定する方法</t>
  </si>
  <si>
    <t>これで「EDATE」「EOMONTH」関数が使用できるようになります。</t>
  </si>
  <si>
    <t>メニューから、「ツール」－「アドイン」を選択。</t>
  </si>
  <si>
    <t>「アドイン」のダイアログが表示されたら「分析ツール」にチェックして、「OK」をクリック。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</si>
</sst>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0.0_);[Red]\(0.0\)"/>
    <numFmt numFmtId="183" formatCode="0.0_ "/>
    <numFmt numFmtId="184" formatCode="0.0000_);[Red]\(0.0000\)"/>
    <numFmt numFmtId="185" formatCode="aaa"/>
    <numFmt numFmtId="186" formatCode="yyyy&quot;年&quot;\ m&quot;月&quot;"/>
    <numFmt numFmtId="187" formatCode="yyyy&quot; 年 &quot;m&quot; 月 &quot;"/>
    <numFmt numFmtId="188" formatCode="yyyy/mm/dd"/>
    <numFmt numFmtId="189" formatCode="mmm\ \'yy"/>
    <numFmt numFmtId="190" formatCode="mmm\ \ yyyy"/>
    <numFmt numFmtId="191" formatCode="mmmm\ \ yyyy"/>
    <numFmt numFmtId="192" formatCode="dd"/>
    <numFmt numFmtId="193" formatCode="ddd"/>
    <numFmt numFmtId="194" formatCode="d"/>
    <numFmt numFmtId="195" formatCode="\ "/>
    <numFmt numFmtId="196" formatCode="m&quot;月&quot;"/>
    <numFmt numFmtId="197" formatCode="[$-411]ge"/>
    <numFmt numFmtId="198" formatCode="&quot;/&quot;\ m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b/>
      <sz val="12"/>
      <name val="Arial"/>
      <family val="2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20" fontId="6" fillId="0" borderId="10" xfId="0" applyNumberFormat="1" applyFont="1" applyFill="1" applyBorder="1" applyAlignment="1">
      <alignment vertical="center" wrapText="1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25" xfId="0" applyFont="1" applyBorder="1" applyAlignment="1">
      <alignment vertical="center" textRotation="255"/>
    </xf>
    <xf numFmtId="0" fontId="5" fillId="0" borderId="26" xfId="0" applyFont="1" applyBorder="1" applyAlignment="1">
      <alignment vertical="center" textRotation="255"/>
    </xf>
    <xf numFmtId="194" fontId="5" fillId="0" borderId="27" xfId="0" applyNumberFormat="1" applyFont="1" applyBorder="1" applyAlignment="1">
      <alignment horizontal="center" vertical="center"/>
    </xf>
    <xf numFmtId="194" fontId="5" fillId="0" borderId="28" xfId="0" applyNumberFormat="1" applyFont="1" applyBorder="1" applyAlignment="1">
      <alignment horizontal="center" vertical="center"/>
    </xf>
    <xf numFmtId="194" fontId="5" fillId="0" borderId="29" xfId="0" applyNumberFormat="1" applyFont="1" applyBorder="1" applyAlignment="1">
      <alignment horizontal="center" vertical="center"/>
    </xf>
    <xf numFmtId="185" fontId="5" fillId="0" borderId="24" xfId="0" applyNumberFormat="1" applyFont="1" applyBorder="1" applyAlignment="1">
      <alignment horizontal="center" vertical="center"/>
    </xf>
    <xf numFmtId="185" fontId="5" fillId="0" borderId="19" xfId="0" applyNumberFormat="1" applyFont="1" applyBorder="1" applyAlignment="1">
      <alignment horizontal="center" vertical="center"/>
    </xf>
    <xf numFmtId="185" fontId="5" fillId="0" borderId="20" xfId="0" applyNumberFormat="1" applyFont="1" applyBorder="1" applyAlignment="1">
      <alignment horizontal="center" vertical="center"/>
    </xf>
    <xf numFmtId="197" fontId="5" fillId="0" borderId="30" xfId="0" applyNumberFormat="1" applyFont="1" applyBorder="1" applyAlignment="1">
      <alignment horizontal="center" vertical="center"/>
    </xf>
    <xf numFmtId="198" fontId="5" fillId="0" borderId="31" xfId="0" applyNumberFormat="1" applyFont="1" applyBorder="1" applyAlignment="1">
      <alignment horizontal="center" vertical="center"/>
    </xf>
    <xf numFmtId="0" fontId="26" fillId="8" borderId="10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 vertical="center" shrinkToFit="1"/>
    </xf>
    <xf numFmtId="56" fontId="27" fillId="0" borderId="10" xfId="0" applyNumberFormat="1" applyFont="1" applyFill="1" applyBorder="1" applyAlignment="1">
      <alignment horizontal="center" vertical="center"/>
    </xf>
    <xf numFmtId="185" fontId="27" fillId="0" borderId="10" xfId="0" applyNumberFormat="1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92" fontId="27" fillId="0" borderId="10" xfId="0" applyNumberFormat="1" applyFont="1" applyFill="1" applyBorder="1" applyAlignment="1">
      <alignment horizontal="center" vertical="center"/>
    </xf>
    <xf numFmtId="193" fontId="27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87" fontId="25" fillId="0" borderId="0" xfId="0" applyNumberFormat="1" applyFont="1" applyBorder="1" applyAlignment="1">
      <alignment horizontal="center" vertical="center"/>
    </xf>
    <xf numFmtId="191" fontId="25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rgb="FF66FFFF"/>
        </patternFill>
      </fill>
    </dxf>
    <dxf>
      <fill>
        <patternFill>
          <bgColor rgb="FFFFFF66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8"/>
  <sheetViews>
    <sheetView showGridLines="0" tabSelected="1" zoomScalePageLayoutView="0" workbookViewId="0" topLeftCell="A1">
      <selection activeCell="A2" sqref="A2:D2"/>
    </sheetView>
  </sheetViews>
  <sheetFormatPr defaultColWidth="9.00390625" defaultRowHeight="13.5"/>
  <cols>
    <col min="1" max="1" width="10.25390625" style="1" customWidth="1"/>
    <col min="2" max="2" width="4.625" style="1" customWidth="1"/>
    <col min="3" max="3" width="20.625" style="1" customWidth="1"/>
    <col min="4" max="4" width="45.625" style="1" customWidth="1"/>
  </cols>
  <sheetData>
    <row r="1" spans="1:4" ht="15.75" customHeight="1">
      <c r="A1" s="46" t="s">
        <v>2</v>
      </c>
      <c r="B1" s="46"/>
      <c r="C1" s="46"/>
      <c r="D1" s="46"/>
    </row>
    <row r="2" spans="1:4" ht="15.75" customHeight="1">
      <c r="A2" s="47">
        <f ca="1">TODAY()</f>
        <v>40940</v>
      </c>
      <c r="B2" s="47"/>
      <c r="C2" s="47"/>
      <c r="D2" s="47"/>
    </row>
    <row r="3" spans="1:4" s="1" customFormat="1" ht="21" customHeight="1">
      <c r="A3" s="37" t="s">
        <v>0</v>
      </c>
      <c r="B3" s="37" t="s">
        <v>1</v>
      </c>
      <c r="C3" s="37" t="s">
        <v>3</v>
      </c>
      <c r="D3" s="38" t="s">
        <v>4</v>
      </c>
    </row>
    <row r="4" spans="1:5" s="3" customFormat="1" ht="21" customHeight="1">
      <c r="A4" s="39">
        <f>DATE(YEAR(A2),MONTH(A2),1)</f>
        <v>40940</v>
      </c>
      <c r="B4" s="40">
        <f>A4</f>
        <v>40940</v>
      </c>
      <c r="C4" s="41"/>
      <c r="D4" s="6"/>
      <c r="E4" s="5"/>
    </row>
    <row r="5" spans="1:4" s="3" customFormat="1" ht="21" customHeight="1">
      <c r="A5" s="39">
        <f>A4+1</f>
        <v>40941</v>
      </c>
      <c r="B5" s="40">
        <f aca="true" t="shared" si="0" ref="B5:B31">A5</f>
        <v>40941</v>
      </c>
      <c r="C5" s="41"/>
      <c r="D5" s="6"/>
    </row>
    <row r="6" spans="1:4" s="3" customFormat="1" ht="21" customHeight="1">
      <c r="A6" s="39">
        <f aca="true" t="shared" si="1" ref="A6:A31">A5+1</f>
        <v>40942</v>
      </c>
      <c r="B6" s="40">
        <f t="shared" si="0"/>
        <v>40942</v>
      </c>
      <c r="C6" s="41"/>
      <c r="D6" s="6"/>
    </row>
    <row r="7" spans="1:4" s="3" customFormat="1" ht="21" customHeight="1">
      <c r="A7" s="39">
        <f t="shared" si="1"/>
        <v>40943</v>
      </c>
      <c r="B7" s="40">
        <f t="shared" si="0"/>
        <v>40943</v>
      </c>
      <c r="C7" s="41"/>
      <c r="D7" s="6"/>
    </row>
    <row r="8" spans="1:4" s="3" customFormat="1" ht="21" customHeight="1">
      <c r="A8" s="39">
        <f t="shared" si="1"/>
        <v>40944</v>
      </c>
      <c r="B8" s="40">
        <f t="shared" si="0"/>
        <v>40944</v>
      </c>
      <c r="C8" s="41"/>
      <c r="D8" s="6"/>
    </row>
    <row r="9" spans="1:4" s="3" customFormat="1" ht="21" customHeight="1">
      <c r="A9" s="39">
        <f t="shared" si="1"/>
        <v>40945</v>
      </c>
      <c r="B9" s="40">
        <f t="shared" si="0"/>
        <v>40945</v>
      </c>
      <c r="C9" s="41"/>
      <c r="D9" s="6"/>
    </row>
    <row r="10" spans="1:4" s="3" customFormat="1" ht="21" customHeight="1">
      <c r="A10" s="39">
        <f t="shared" si="1"/>
        <v>40946</v>
      </c>
      <c r="B10" s="40">
        <f t="shared" si="0"/>
        <v>40946</v>
      </c>
      <c r="C10" s="41"/>
      <c r="D10" s="6"/>
    </row>
    <row r="11" spans="1:4" s="3" customFormat="1" ht="21" customHeight="1">
      <c r="A11" s="39">
        <f t="shared" si="1"/>
        <v>40947</v>
      </c>
      <c r="B11" s="40">
        <f t="shared" si="0"/>
        <v>40947</v>
      </c>
      <c r="C11" s="41"/>
      <c r="D11" s="6"/>
    </row>
    <row r="12" spans="1:4" s="3" customFormat="1" ht="21" customHeight="1">
      <c r="A12" s="39">
        <f t="shared" si="1"/>
        <v>40948</v>
      </c>
      <c r="B12" s="40">
        <f t="shared" si="0"/>
        <v>40948</v>
      </c>
      <c r="C12" s="41"/>
      <c r="D12" s="6"/>
    </row>
    <row r="13" spans="1:4" s="3" customFormat="1" ht="21" customHeight="1">
      <c r="A13" s="39">
        <f t="shared" si="1"/>
        <v>40949</v>
      </c>
      <c r="B13" s="40">
        <f t="shared" si="0"/>
        <v>40949</v>
      </c>
      <c r="C13" s="41"/>
      <c r="D13" s="6"/>
    </row>
    <row r="14" spans="1:4" s="4" customFormat="1" ht="21" customHeight="1">
      <c r="A14" s="39">
        <f t="shared" si="1"/>
        <v>40950</v>
      </c>
      <c r="B14" s="40">
        <f t="shared" si="0"/>
        <v>40950</v>
      </c>
      <c r="C14" s="41"/>
      <c r="D14" s="6"/>
    </row>
    <row r="15" spans="1:4" s="4" customFormat="1" ht="21" customHeight="1">
      <c r="A15" s="39">
        <f t="shared" si="1"/>
        <v>40951</v>
      </c>
      <c r="B15" s="40">
        <f t="shared" si="0"/>
        <v>40951</v>
      </c>
      <c r="C15" s="41"/>
      <c r="D15" s="6"/>
    </row>
    <row r="16" spans="1:4" s="3" customFormat="1" ht="21" customHeight="1">
      <c r="A16" s="39">
        <f t="shared" si="1"/>
        <v>40952</v>
      </c>
      <c r="B16" s="40">
        <f t="shared" si="0"/>
        <v>40952</v>
      </c>
      <c r="C16" s="41"/>
      <c r="D16" s="6"/>
    </row>
    <row r="17" spans="1:4" s="3" customFormat="1" ht="21" customHeight="1">
      <c r="A17" s="39">
        <f t="shared" si="1"/>
        <v>40953</v>
      </c>
      <c r="B17" s="40">
        <f t="shared" si="0"/>
        <v>40953</v>
      </c>
      <c r="C17" s="41"/>
      <c r="D17" s="6"/>
    </row>
    <row r="18" spans="1:4" s="3" customFormat="1" ht="21" customHeight="1">
      <c r="A18" s="39">
        <f t="shared" si="1"/>
        <v>40954</v>
      </c>
      <c r="B18" s="40">
        <f t="shared" si="0"/>
        <v>40954</v>
      </c>
      <c r="C18" s="41"/>
      <c r="D18" s="6"/>
    </row>
    <row r="19" spans="1:4" s="3" customFormat="1" ht="21" customHeight="1">
      <c r="A19" s="39">
        <f t="shared" si="1"/>
        <v>40955</v>
      </c>
      <c r="B19" s="40">
        <f t="shared" si="0"/>
        <v>40955</v>
      </c>
      <c r="C19" s="41"/>
      <c r="D19" s="6"/>
    </row>
    <row r="20" spans="1:4" s="3" customFormat="1" ht="21" customHeight="1">
      <c r="A20" s="39">
        <f t="shared" si="1"/>
        <v>40956</v>
      </c>
      <c r="B20" s="40">
        <f t="shared" si="0"/>
        <v>40956</v>
      </c>
      <c r="C20" s="41"/>
      <c r="D20" s="6"/>
    </row>
    <row r="21" spans="1:4" s="4" customFormat="1" ht="21" customHeight="1">
      <c r="A21" s="39">
        <f t="shared" si="1"/>
        <v>40957</v>
      </c>
      <c r="B21" s="40">
        <f t="shared" si="0"/>
        <v>40957</v>
      </c>
      <c r="C21" s="41"/>
      <c r="D21" s="6"/>
    </row>
    <row r="22" spans="1:4" s="4" customFormat="1" ht="21" customHeight="1">
      <c r="A22" s="39">
        <f t="shared" si="1"/>
        <v>40958</v>
      </c>
      <c r="B22" s="40">
        <f t="shared" si="0"/>
        <v>40958</v>
      </c>
      <c r="C22" s="41"/>
      <c r="D22" s="6"/>
    </row>
    <row r="23" spans="1:4" s="3" customFormat="1" ht="21" customHeight="1">
      <c r="A23" s="39">
        <f t="shared" si="1"/>
        <v>40959</v>
      </c>
      <c r="B23" s="40">
        <f t="shared" si="0"/>
        <v>40959</v>
      </c>
      <c r="C23" s="41"/>
      <c r="D23" s="6"/>
    </row>
    <row r="24" spans="1:4" s="3" customFormat="1" ht="21" customHeight="1">
      <c r="A24" s="39">
        <f t="shared" si="1"/>
        <v>40960</v>
      </c>
      <c r="B24" s="40">
        <f t="shared" si="0"/>
        <v>40960</v>
      </c>
      <c r="C24" s="41"/>
      <c r="D24" s="6"/>
    </row>
    <row r="25" spans="1:4" s="3" customFormat="1" ht="21" customHeight="1">
      <c r="A25" s="39">
        <f>A24+1</f>
        <v>40961</v>
      </c>
      <c r="B25" s="40">
        <f t="shared" si="0"/>
        <v>40961</v>
      </c>
      <c r="C25" s="41"/>
      <c r="D25" s="6"/>
    </row>
    <row r="26" spans="1:4" s="3" customFormat="1" ht="21" customHeight="1">
      <c r="A26" s="39">
        <f t="shared" si="1"/>
        <v>40962</v>
      </c>
      <c r="B26" s="40">
        <f t="shared" si="0"/>
        <v>40962</v>
      </c>
      <c r="C26" s="41"/>
      <c r="D26" s="6"/>
    </row>
    <row r="27" spans="1:4" s="3" customFormat="1" ht="21" customHeight="1">
      <c r="A27" s="39">
        <f t="shared" si="1"/>
        <v>40963</v>
      </c>
      <c r="B27" s="40">
        <f t="shared" si="0"/>
        <v>40963</v>
      </c>
      <c r="C27" s="41"/>
      <c r="D27" s="6"/>
    </row>
    <row r="28" spans="1:4" s="3" customFormat="1" ht="21" customHeight="1">
      <c r="A28" s="39">
        <f t="shared" si="1"/>
        <v>40964</v>
      </c>
      <c r="B28" s="40">
        <f t="shared" si="0"/>
        <v>40964</v>
      </c>
      <c r="C28" s="41"/>
      <c r="D28" s="6"/>
    </row>
    <row r="29" spans="1:4" s="42" customFormat="1" ht="21" customHeight="1">
      <c r="A29" s="39">
        <f t="shared" si="1"/>
        <v>40965</v>
      </c>
      <c r="B29" s="40">
        <f t="shared" si="0"/>
        <v>40965</v>
      </c>
      <c r="C29" s="41"/>
      <c r="D29" s="6"/>
    </row>
    <row r="30" spans="1:4" s="3" customFormat="1" ht="21" customHeight="1">
      <c r="A30" s="39">
        <f t="shared" si="1"/>
        <v>40966</v>
      </c>
      <c r="B30" s="40">
        <f t="shared" si="0"/>
        <v>40966</v>
      </c>
      <c r="C30" s="41"/>
      <c r="D30" s="6"/>
    </row>
    <row r="31" spans="1:4" s="3" customFormat="1" ht="21" customHeight="1">
      <c r="A31" s="39">
        <f t="shared" si="1"/>
        <v>40967</v>
      </c>
      <c r="B31" s="40">
        <f t="shared" si="0"/>
        <v>40967</v>
      </c>
      <c r="C31" s="41"/>
      <c r="D31" s="6"/>
    </row>
    <row r="32" spans="1:4" s="3" customFormat="1" ht="21" customHeight="1">
      <c r="A32" s="39">
        <f>IF(A31=" "," ",(IF(MONTH(A31+1)&lt;&gt;MONTH(A$4)," ",A31+1)))</f>
        <v>40968</v>
      </c>
      <c r="B32" s="40">
        <f>A32</f>
        <v>40968</v>
      </c>
      <c r="C32" s="41"/>
      <c r="D32" s="6"/>
    </row>
    <row r="33" spans="1:4" s="3" customFormat="1" ht="21" customHeight="1">
      <c r="A33" s="39" t="str">
        <f>IF(A32=" "," ",(IF(MONTH(A32+1)&lt;&gt;MONTH(A$4)," ",A32+1)))</f>
        <v> </v>
      </c>
      <c r="B33" s="40" t="str">
        <f>A33</f>
        <v> </v>
      </c>
      <c r="C33" s="41"/>
      <c r="D33" s="6"/>
    </row>
    <row r="34" spans="1:4" s="3" customFormat="1" ht="21" customHeight="1">
      <c r="A34" s="39" t="str">
        <f>IF(A33=" "," ",(IF(MONTH(A33+1)&lt;&gt;MONTH(A$4)," ",A33+1)))</f>
        <v> </v>
      </c>
      <c r="B34" s="40" t="str">
        <f>A34</f>
        <v> </v>
      </c>
      <c r="C34" s="41"/>
      <c r="D34" s="6"/>
    </row>
    <row r="35" ht="13.5">
      <c r="D35" s="2"/>
    </row>
    <row r="36" ht="13.5">
      <c r="D36" s="2"/>
    </row>
    <row r="37" ht="13.5">
      <c r="D37" s="2"/>
    </row>
    <row r="38" ht="13.5">
      <c r="D38" s="2"/>
    </row>
    <row r="39" ht="13.5">
      <c r="D39" s="2"/>
    </row>
    <row r="40" ht="13.5">
      <c r="D40" s="2"/>
    </row>
    <row r="41" ht="13.5">
      <c r="D41" s="2"/>
    </row>
    <row r="42" ht="13.5">
      <c r="D42" s="2"/>
    </row>
    <row r="43" ht="13.5">
      <c r="D43" s="2"/>
    </row>
    <row r="44" ht="13.5">
      <c r="D44" s="2"/>
    </row>
    <row r="45" ht="13.5">
      <c r="D45" s="2"/>
    </row>
    <row r="46" ht="13.5">
      <c r="D46" s="2"/>
    </row>
    <row r="47" ht="13.5">
      <c r="D47" s="2"/>
    </row>
    <row r="48" ht="13.5">
      <c r="D48" s="2"/>
    </row>
    <row r="49" ht="13.5">
      <c r="D49" s="2"/>
    </row>
    <row r="50" ht="13.5">
      <c r="D50" s="2"/>
    </row>
    <row r="51" ht="13.5">
      <c r="D51" s="2"/>
    </row>
    <row r="52" ht="13.5">
      <c r="D52" s="2"/>
    </row>
    <row r="53" ht="13.5">
      <c r="D53" s="2"/>
    </row>
    <row r="54" ht="13.5">
      <c r="D54" s="2"/>
    </row>
    <row r="55" ht="13.5">
      <c r="D55" s="2"/>
    </row>
    <row r="56" ht="13.5">
      <c r="D56" s="2"/>
    </row>
    <row r="57" ht="13.5">
      <c r="D57" s="2"/>
    </row>
    <row r="58" ht="13.5">
      <c r="D58" s="2"/>
    </row>
    <row r="59" ht="13.5">
      <c r="D59" s="2"/>
    </row>
    <row r="60" ht="13.5">
      <c r="D60" s="2"/>
    </row>
    <row r="61" ht="13.5">
      <c r="D61" s="2"/>
    </row>
    <row r="62" ht="13.5">
      <c r="D62" s="2"/>
    </row>
    <row r="63" ht="13.5">
      <c r="D63" s="2"/>
    </row>
    <row r="64" ht="13.5">
      <c r="D64" s="2"/>
    </row>
    <row r="65" ht="13.5">
      <c r="D65" s="2"/>
    </row>
    <row r="66" ht="13.5">
      <c r="D66" s="2"/>
    </row>
    <row r="67" ht="13.5">
      <c r="D67" s="2"/>
    </row>
    <row r="68" ht="13.5">
      <c r="D68" s="2"/>
    </row>
    <row r="69" ht="13.5">
      <c r="D69" s="2"/>
    </row>
    <row r="70" ht="13.5">
      <c r="D70" s="2"/>
    </row>
    <row r="71" ht="13.5">
      <c r="D71" s="2"/>
    </row>
    <row r="72" ht="13.5">
      <c r="D72" s="2"/>
    </row>
    <row r="73" ht="13.5">
      <c r="D73" s="2"/>
    </row>
    <row r="74" ht="13.5">
      <c r="D74" s="2"/>
    </row>
    <row r="75" ht="13.5">
      <c r="D75" s="2"/>
    </row>
    <row r="76" ht="13.5">
      <c r="D76" s="2"/>
    </row>
    <row r="77" ht="13.5">
      <c r="D77" s="2"/>
    </row>
    <row r="78" ht="13.5">
      <c r="D78" s="2"/>
    </row>
    <row r="79" ht="13.5">
      <c r="D79" s="2"/>
    </row>
    <row r="80" ht="13.5">
      <c r="D80" s="2"/>
    </row>
    <row r="81" ht="13.5">
      <c r="D81" s="2"/>
    </row>
    <row r="82" ht="13.5">
      <c r="D82" s="2"/>
    </row>
    <row r="83" ht="13.5">
      <c r="D83" s="2"/>
    </row>
    <row r="84" ht="13.5">
      <c r="D84" s="2"/>
    </row>
    <row r="85" ht="13.5">
      <c r="D85" s="2"/>
    </row>
    <row r="86" ht="13.5">
      <c r="D86" s="2"/>
    </row>
    <row r="87" ht="13.5">
      <c r="D87" s="2"/>
    </row>
    <row r="88" ht="13.5">
      <c r="D88" s="2"/>
    </row>
    <row r="89" ht="13.5">
      <c r="D89" s="2"/>
    </row>
    <row r="90" ht="13.5">
      <c r="D90" s="2"/>
    </row>
    <row r="91" ht="13.5">
      <c r="D91" s="2"/>
    </row>
    <row r="92" ht="13.5">
      <c r="D92" s="2"/>
    </row>
    <row r="93" ht="13.5">
      <c r="D93" s="2"/>
    </row>
    <row r="94" ht="13.5">
      <c r="D94" s="2"/>
    </row>
    <row r="95" ht="13.5">
      <c r="D95" s="2"/>
    </row>
    <row r="96" ht="13.5">
      <c r="D96" s="2"/>
    </row>
    <row r="97" ht="13.5">
      <c r="D97" s="2"/>
    </row>
    <row r="98" ht="13.5">
      <c r="D98" s="2"/>
    </row>
    <row r="99" ht="13.5">
      <c r="D99" s="2"/>
    </row>
    <row r="100" ht="13.5">
      <c r="D100" s="2"/>
    </row>
    <row r="101" ht="13.5">
      <c r="D101" s="2"/>
    </row>
    <row r="102" ht="13.5">
      <c r="D102" s="2"/>
    </row>
    <row r="103" ht="13.5">
      <c r="D103" s="2"/>
    </row>
    <row r="104" ht="13.5">
      <c r="D104" s="2"/>
    </row>
    <row r="105" ht="13.5">
      <c r="D105" s="2"/>
    </row>
    <row r="106" ht="13.5">
      <c r="D106" s="2"/>
    </row>
    <row r="107" ht="13.5">
      <c r="D107" s="2"/>
    </row>
    <row r="108" ht="13.5">
      <c r="D108" s="2"/>
    </row>
    <row r="109" ht="13.5">
      <c r="D109" s="2"/>
    </row>
    <row r="110" ht="13.5">
      <c r="D110" s="2"/>
    </row>
    <row r="111" ht="13.5">
      <c r="D111" s="2"/>
    </row>
    <row r="112" ht="13.5">
      <c r="D112" s="2"/>
    </row>
    <row r="113" ht="13.5">
      <c r="D113" s="2"/>
    </row>
    <row r="114" ht="13.5">
      <c r="D114" s="2"/>
    </row>
    <row r="115" ht="13.5">
      <c r="D115" s="2"/>
    </row>
    <row r="116" ht="13.5">
      <c r="D116" s="2"/>
    </row>
    <row r="117" ht="13.5">
      <c r="D117" s="2"/>
    </row>
    <row r="118" ht="13.5">
      <c r="D118" s="2"/>
    </row>
    <row r="119" ht="13.5">
      <c r="D119" s="2"/>
    </row>
    <row r="120" ht="13.5">
      <c r="D120" s="2"/>
    </row>
    <row r="121" ht="13.5">
      <c r="D121" s="2"/>
    </row>
    <row r="122" ht="13.5">
      <c r="D122" s="2"/>
    </row>
    <row r="123" ht="13.5">
      <c r="D123" s="2"/>
    </row>
    <row r="124" ht="13.5">
      <c r="D124" s="2"/>
    </row>
    <row r="125" ht="13.5">
      <c r="D125" s="2"/>
    </row>
    <row r="126" ht="13.5">
      <c r="D126" s="2"/>
    </row>
    <row r="127" ht="13.5">
      <c r="D127" s="2"/>
    </row>
    <row r="128" ht="13.5">
      <c r="D128" s="2"/>
    </row>
    <row r="129" ht="13.5">
      <c r="D129" s="2"/>
    </row>
    <row r="130" ht="13.5">
      <c r="D130" s="2"/>
    </row>
    <row r="131" ht="13.5">
      <c r="D131" s="2"/>
    </row>
    <row r="132" ht="13.5">
      <c r="D132" s="2"/>
    </row>
    <row r="133" ht="13.5">
      <c r="D133" s="2"/>
    </row>
    <row r="134" ht="13.5">
      <c r="D134" s="2"/>
    </row>
    <row r="135" ht="13.5">
      <c r="D135" s="2"/>
    </row>
    <row r="136" ht="13.5">
      <c r="D136" s="2"/>
    </row>
    <row r="137" ht="13.5">
      <c r="D137" s="2"/>
    </row>
    <row r="138" ht="13.5">
      <c r="D138" s="2"/>
    </row>
    <row r="139" ht="13.5">
      <c r="D139" s="2"/>
    </row>
    <row r="140" ht="13.5">
      <c r="D140" s="2"/>
    </row>
    <row r="141" ht="13.5">
      <c r="D141" s="2"/>
    </row>
    <row r="142" ht="13.5">
      <c r="D142" s="2"/>
    </row>
    <row r="143" ht="13.5">
      <c r="D143" s="2"/>
    </row>
    <row r="144" ht="13.5">
      <c r="D144" s="2"/>
    </row>
    <row r="145" ht="13.5">
      <c r="D145" s="2"/>
    </row>
    <row r="146" ht="13.5">
      <c r="D146" s="2"/>
    </row>
    <row r="147" ht="13.5">
      <c r="D147" s="2"/>
    </row>
    <row r="148" ht="13.5">
      <c r="D148" s="2"/>
    </row>
    <row r="149" ht="13.5">
      <c r="D149" s="2"/>
    </row>
    <row r="150" ht="13.5">
      <c r="D150" s="2"/>
    </row>
    <row r="151" ht="13.5">
      <c r="D151" s="2"/>
    </row>
    <row r="152" ht="13.5">
      <c r="D152" s="2"/>
    </row>
    <row r="153" ht="13.5">
      <c r="D153" s="2"/>
    </row>
    <row r="154" ht="13.5">
      <c r="D154" s="2"/>
    </row>
    <row r="155" ht="13.5">
      <c r="D155" s="2"/>
    </row>
    <row r="156" ht="13.5">
      <c r="D156" s="2"/>
    </row>
    <row r="157" ht="13.5">
      <c r="D157" s="2"/>
    </row>
    <row r="158" ht="13.5">
      <c r="D158" s="2"/>
    </row>
    <row r="159" ht="13.5">
      <c r="D159" s="2"/>
    </row>
    <row r="160" ht="13.5">
      <c r="D160" s="2"/>
    </row>
    <row r="161" ht="13.5">
      <c r="D161" s="2"/>
    </row>
    <row r="162" ht="13.5">
      <c r="D162" s="2"/>
    </row>
    <row r="163" ht="13.5">
      <c r="D163" s="2"/>
    </row>
    <row r="164" ht="13.5">
      <c r="D164" s="2"/>
    </row>
    <row r="165" ht="13.5">
      <c r="D165" s="2"/>
    </row>
    <row r="166" ht="13.5">
      <c r="D166" s="2"/>
    </row>
    <row r="167" ht="13.5">
      <c r="D167" s="2"/>
    </row>
    <row r="168" ht="13.5">
      <c r="D168" s="2"/>
    </row>
    <row r="169" ht="13.5">
      <c r="D169" s="2"/>
    </row>
    <row r="170" ht="13.5">
      <c r="D170" s="2"/>
    </row>
    <row r="171" ht="13.5">
      <c r="D171" s="2"/>
    </row>
    <row r="172" ht="13.5">
      <c r="D172" s="2"/>
    </row>
    <row r="173" ht="13.5">
      <c r="D173" s="2"/>
    </row>
    <row r="174" ht="13.5">
      <c r="D174" s="2"/>
    </row>
    <row r="175" ht="13.5">
      <c r="D175" s="2"/>
    </row>
    <row r="176" ht="13.5">
      <c r="D176" s="2"/>
    </row>
    <row r="177" ht="13.5">
      <c r="D177" s="2"/>
    </row>
    <row r="178" ht="13.5">
      <c r="D178" s="2"/>
    </row>
    <row r="179" ht="13.5">
      <c r="D179" s="2"/>
    </row>
    <row r="180" ht="13.5">
      <c r="D180" s="2"/>
    </row>
    <row r="181" ht="13.5">
      <c r="D181" s="2"/>
    </row>
    <row r="182" ht="13.5">
      <c r="D182" s="2"/>
    </row>
    <row r="183" ht="13.5">
      <c r="D183" s="2"/>
    </row>
    <row r="184" ht="13.5">
      <c r="D184" s="2"/>
    </row>
    <row r="185" ht="13.5">
      <c r="D185" s="2"/>
    </row>
    <row r="186" ht="13.5">
      <c r="D186" s="2"/>
    </row>
    <row r="187" ht="13.5">
      <c r="D187" s="2"/>
    </row>
    <row r="188" ht="13.5">
      <c r="D188" s="2"/>
    </row>
    <row r="189" ht="13.5">
      <c r="D189" s="2"/>
    </row>
    <row r="190" ht="13.5">
      <c r="D190" s="2"/>
    </row>
    <row r="191" ht="13.5">
      <c r="D191" s="2"/>
    </row>
    <row r="192" ht="13.5">
      <c r="D192" s="2"/>
    </row>
    <row r="193" ht="13.5">
      <c r="D193" s="2"/>
    </row>
    <row r="194" ht="13.5">
      <c r="D194" s="2"/>
    </row>
    <row r="195" ht="13.5">
      <c r="D195" s="2"/>
    </row>
    <row r="196" ht="13.5">
      <c r="D196" s="2"/>
    </row>
    <row r="197" ht="13.5">
      <c r="D197" s="2"/>
    </row>
    <row r="198" ht="13.5">
      <c r="D198" s="2"/>
    </row>
    <row r="199" ht="13.5">
      <c r="D199" s="2"/>
    </row>
    <row r="200" ht="13.5">
      <c r="D200" s="2"/>
    </row>
    <row r="201" ht="13.5">
      <c r="D201" s="2"/>
    </row>
    <row r="202" ht="13.5">
      <c r="D202" s="2"/>
    </row>
    <row r="203" ht="13.5">
      <c r="D203" s="2"/>
    </row>
    <row r="204" ht="13.5">
      <c r="D204" s="2"/>
    </row>
    <row r="205" ht="13.5">
      <c r="D205" s="2"/>
    </row>
    <row r="206" ht="13.5">
      <c r="D206" s="2"/>
    </row>
    <row r="207" ht="13.5">
      <c r="D207" s="2"/>
    </row>
    <row r="208" ht="13.5">
      <c r="D208" s="2"/>
    </row>
    <row r="209" ht="13.5">
      <c r="D209" s="2"/>
    </row>
    <row r="210" ht="13.5">
      <c r="D210" s="2"/>
    </row>
    <row r="211" ht="13.5">
      <c r="D211" s="2"/>
    </row>
    <row r="212" ht="13.5">
      <c r="D212" s="2"/>
    </row>
    <row r="213" ht="13.5">
      <c r="D213" s="2"/>
    </row>
    <row r="214" ht="13.5">
      <c r="D214" s="2"/>
    </row>
    <row r="215" ht="13.5">
      <c r="D215" s="2"/>
    </row>
    <row r="216" ht="13.5">
      <c r="D216" s="2"/>
    </row>
    <row r="217" ht="13.5">
      <c r="D217" s="2"/>
    </row>
    <row r="218" ht="13.5">
      <c r="D218" s="2"/>
    </row>
    <row r="219" ht="13.5">
      <c r="D219" s="2"/>
    </row>
    <row r="220" ht="13.5">
      <c r="D220" s="2"/>
    </row>
    <row r="221" ht="13.5">
      <c r="D221" s="2"/>
    </row>
    <row r="222" ht="13.5">
      <c r="D222" s="2"/>
    </row>
    <row r="223" ht="13.5">
      <c r="D223" s="2"/>
    </row>
    <row r="224" ht="13.5">
      <c r="D224" s="2"/>
    </row>
    <row r="225" ht="13.5">
      <c r="D225" s="2"/>
    </row>
    <row r="226" ht="13.5">
      <c r="D226" s="2"/>
    </row>
    <row r="227" ht="13.5">
      <c r="D227" s="2"/>
    </row>
    <row r="228" ht="13.5">
      <c r="D228" s="2"/>
    </row>
    <row r="229" ht="13.5">
      <c r="D229" s="2"/>
    </row>
    <row r="230" ht="13.5">
      <c r="D230" s="2"/>
    </row>
    <row r="231" ht="13.5">
      <c r="D231" s="2"/>
    </row>
    <row r="232" ht="13.5">
      <c r="D232" s="2"/>
    </row>
    <row r="233" ht="13.5">
      <c r="D233" s="2"/>
    </row>
    <row r="234" ht="13.5">
      <c r="D234" s="2"/>
    </row>
    <row r="235" ht="13.5">
      <c r="D235" s="2"/>
    </row>
    <row r="236" ht="13.5">
      <c r="D236" s="2"/>
    </row>
    <row r="237" ht="13.5">
      <c r="D237" s="2"/>
    </row>
    <row r="238" ht="13.5">
      <c r="D238" s="2"/>
    </row>
    <row r="239" ht="13.5">
      <c r="D239" s="2"/>
    </row>
    <row r="240" ht="13.5">
      <c r="D240" s="2"/>
    </row>
    <row r="241" ht="13.5">
      <c r="D241" s="2"/>
    </row>
    <row r="242" ht="13.5">
      <c r="D242" s="2"/>
    </row>
    <row r="243" ht="13.5">
      <c r="D243" s="2"/>
    </row>
    <row r="244" ht="13.5">
      <c r="D244" s="2"/>
    </row>
    <row r="245" ht="13.5">
      <c r="D245" s="2"/>
    </row>
    <row r="246" ht="13.5">
      <c r="D246" s="2"/>
    </row>
    <row r="247" ht="13.5">
      <c r="D247" s="2"/>
    </row>
    <row r="248" ht="13.5">
      <c r="D248" s="2"/>
    </row>
    <row r="249" ht="13.5">
      <c r="D249" s="2"/>
    </row>
    <row r="250" ht="13.5">
      <c r="D250" s="2"/>
    </row>
    <row r="251" ht="13.5">
      <c r="D251" s="2"/>
    </row>
    <row r="252" ht="13.5">
      <c r="D252" s="2"/>
    </row>
    <row r="253" ht="13.5">
      <c r="D253" s="2"/>
    </row>
    <row r="254" ht="13.5">
      <c r="D254" s="2"/>
    </row>
    <row r="255" ht="13.5">
      <c r="D255" s="2"/>
    </row>
    <row r="256" ht="13.5">
      <c r="D256" s="2"/>
    </row>
    <row r="257" ht="13.5">
      <c r="D257" s="2"/>
    </row>
    <row r="258" ht="13.5">
      <c r="D258" s="2"/>
    </row>
    <row r="259" ht="13.5">
      <c r="D259" s="2"/>
    </row>
    <row r="260" ht="13.5">
      <c r="D260" s="2"/>
    </row>
    <row r="261" ht="13.5">
      <c r="D261" s="2"/>
    </row>
    <row r="262" ht="13.5">
      <c r="D262" s="2"/>
    </row>
    <row r="263" ht="13.5">
      <c r="D263" s="2"/>
    </row>
    <row r="264" ht="13.5">
      <c r="D264" s="2"/>
    </row>
    <row r="265" ht="13.5">
      <c r="D265" s="2"/>
    </row>
    <row r="266" ht="13.5">
      <c r="D266" s="2"/>
    </row>
    <row r="267" ht="13.5">
      <c r="D267" s="2"/>
    </row>
    <row r="268" ht="13.5">
      <c r="D268" s="2"/>
    </row>
    <row r="269" ht="13.5">
      <c r="D269" s="2"/>
    </row>
    <row r="270" ht="13.5">
      <c r="D270" s="2"/>
    </row>
    <row r="271" ht="13.5">
      <c r="D271" s="2"/>
    </row>
    <row r="272" ht="13.5">
      <c r="D272" s="2"/>
    </row>
    <row r="273" ht="13.5">
      <c r="D273" s="2"/>
    </row>
    <row r="274" ht="13.5">
      <c r="D274" s="2"/>
    </row>
    <row r="275" ht="13.5">
      <c r="D275" s="2"/>
    </row>
    <row r="276" ht="13.5">
      <c r="D276" s="2"/>
    </row>
    <row r="277" ht="13.5">
      <c r="D277" s="2"/>
    </row>
    <row r="278" ht="13.5">
      <c r="D278" s="2"/>
    </row>
    <row r="279" ht="13.5">
      <c r="D279" s="2"/>
    </row>
    <row r="280" ht="13.5">
      <c r="D280" s="2"/>
    </row>
    <row r="281" ht="13.5">
      <c r="D281" s="2"/>
    </row>
    <row r="282" ht="13.5">
      <c r="D282" s="2"/>
    </row>
    <row r="283" ht="13.5">
      <c r="D283" s="2"/>
    </row>
    <row r="284" ht="13.5">
      <c r="D284" s="2"/>
    </row>
    <row r="285" ht="13.5">
      <c r="D285" s="2"/>
    </row>
    <row r="286" ht="13.5">
      <c r="D286" s="2"/>
    </row>
    <row r="287" ht="13.5">
      <c r="D287" s="2"/>
    </row>
    <row r="288" ht="13.5">
      <c r="D288" s="2"/>
    </row>
    <row r="289" ht="13.5">
      <c r="D289" s="2"/>
    </row>
    <row r="290" ht="13.5">
      <c r="D290" s="2"/>
    </row>
    <row r="291" ht="13.5">
      <c r="D291" s="2"/>
    </row>
    <row r="292" ht="13.5">
      <c r="D292" s="2"/>
    </row>
    <row r="293" ht="13.5">
      <c r="D293" s="2"/>
    </row>
    <row r="294" ht="13.5">
      <c r="D294" s="2"/>
    </row>
    <row r="295" ht="13.5">
      <c r="D295" s="2"/>
    </row>
    <row r="296" ht="13.5">
      <c r="D296" s="2"/>
    </row>
    <row r="297" ht="13.5">
      <c r="D297" s="2"/>
    </row>
    <row r="298" ht="13.5">
      <c r="D298" s="2"/>
    </row>
    <row r="299" ht="13.5">
      <c r="D299" s="2"/>
    </row>
    <row r="300" ht="13.5">
      <c r="D300" s="2"/>
    </row>
    <row r="301" ht="13.5">
      <c r="D301" s="2"/>
    </row>
    <row r="302" ht="13.5">
      <c r="D302" s="2"/>
    </row>
    <row r="303" ht="13.5">
      <c r="D303" s="2"/>
    </row>
    <row r="304" ht="13.5">
      <c r="D304" s="2"/>
    </row>
    <row r="305" ht="13.5">
      <c r="D305" s="2"/>
    </row>
    <row r="306" ht="13.5">
      <c r="D306" s="2"/>
    </row>
    <row r="307" ht="13.5">
      <c r="D307" s="2"/>
    </row>
    <row r="308" ht="13.5">
      <c r="D308" s="2"/>
    </row>
    <row r="309" ht="13.5">
      <c r="D309" s="2"/>
    </row>
    <row r="310" ht="13.5">
      <c r="D310" s="2"/>
    </row>
    <row r="311" ht="13.5">
      <c r="D311" s="2"/>
    </row>
    <row r="312" ht="13.5">
      <c r="D312" s="2"/>
    </row>
    <row r="313" ht="13.5">
      <c r="D313" s="2"/>
    </row>
    <row r="314" ht="13.5">
      <c r="D314" s="2"/>
    </row>
    <row r="315" ht="13.5">
      <c r="D315" s="2"/>
    </row>
    <row r="316" ht="13.5">
      <c r="D316" s="2"/>
    </row>
    <row r="317" ht="13.5">
      <c r="D317" s="2"/>
    </row>
    <row r="318" ht="13.5">
      <c r="D318" s="2"/>
    </row>
    <row r="319" ht="13.5">
      <c r="D319" s="2"/>
    </row>
    <row r="320" ht="13.5">
      <c r="D320" s="2"/>
    </row>
    <row r="321" ht="13.5">
      <c r="D321" s="2"/>
    </row>
    <row r="322" ht="13.5">
      <c r="D322" s="2"/>
    </row>
    <row r="323" ht="13.5">
      <c r="D323" s="2"/>
    </row>
    <row r="324" ht="13.5">
      <c r="D324" s="2"/>
    </row>
    <row r="325" ht="13.5">
      <c r="D325" s="2"/>
    </row>
    <row r="326" ht="13.5">
      <c r="D326" s="2"/>
    </row>
    <row r="327" ht="13.5">
      <c r="D327" s="2"/>
    </row>
    <row r="328" ht="13.5">
      <c r="D328" s="2"/>
    </row>
    <row r="329" ht="13.5">
      <c r="D329" s="2"/>
    </row>
    <row r="330" ht="13.5">
      <c r="D330" s="2"/>
    </row>
    <row r="331" ht="13.5">
      <c r="D331" s="2"/>
    </row>
    <row r="332" ht="13.5">
      <c r="D332" s="2"/>
    </row>
    <row r="333" ht="13.5">
      <c r="D333" s="2"/>
    </row>
    <row r="334" ht="13.5">
      <c r="D334" s="2"/>
    </row>
    <row r="335" ht="13.5">
      <c r="D335" s="2"/>
    </row>
    <row r="336" ht="13.5">
      <c r="D336" s="2"/>
    </row>
    <row r="337" ht="13.5">
      <c r="D337" s="2"/>
    </row>
    <row r="338" ht="13.5">
      <c r="D338" s="2"/>
    </row>
    <row r="339" ht="13.5">
      <c r="D339" s="2"/>
    </row>
    <row r="340" ht="13.5">
      <c r="D340" s="2"/>
    </row>
    <row r="341" ht="13.5">
      <c r="D341" s="2"/>
    </row>
    <row r="342" ht="13.5">
      <c r="D342" s="2"/>
    </row>
    <row r="343" ht="13.5">
      <c r="D343" s="2"/>
    </row>
    <row r="344" ht="13.5">
      <c r="D344" s="2"/>
    </row>
    <row r="345" ht="13.5">
      <c r="D345" s="2"/>
    </row>
    <row r="346" ht="13.5">
      <c r="D346" s="2"/>
    </row>
    <row r="347" ht="13.5">
      <c r="D347" s="2"/>
    </row>
    <row r="348" ht="13.5">
      <c r="D348" s="2"/>
    </row>
    <row r="349" ht="13.5">
      <c r="D349" s="2"/>
    </row>
    <row r="350" ht="13.5">
      <c r="D350" s="2"/>
    </row>
    <row r="351" ht="13.5">
      <c r="D351" s="2"/>
    </row>
    <row r="352" ht="13.5">
      <c r="D352" s="2"/>
    </row>
    <row r="353" ht="13.5">
      <c r="D353" s="2"/>
    </row>
    <row r="354" ht="13.5">
      <c r="D354" s="2"/>
    </row>
    <row r="355" ht="13.5">
      <c r="D355" s="2"/>
    </row>
    <row r="356" ht="13.5">
      <c r="D356" s="2"/>
    </row>
    <row r="357" ht="13.5">
      <c r="D357" s="2"/>
    </row>
    <row r="358" ht="13.5">
      <c r="D358" s="2"/>
    </row>
    <row r="359" ht="13.5">
      <c r="D359" s="2"/>
    </row>
    <row r="360" ht="13.5">
      <c r="D360" s="2"/>
    </row>
    <row r="361" ht="13.5">
      <c r="D361" s="2"/>
    </row>
    <row r="362" ht="13.5">
      <c r="D362" s="2"/>
    </row>
    <row r="363" ht="13.5">
      <c r="D363" s="2"/>
    </row>
    <row r="364" ht="13.5">
      <c r="D364" s="2"/>
    </row>
    <row r="365" ht="13.5">
      <c r="D365" s="2"/>
    </row>
    <row r="366" ht="13.5">
      <c r="D366" s="2"/>
    </row>
    <row r="367" ht="13.5">
      <c r="D367" s="2"/>
    </row>
    <row r="368" ht="13.5">
      <c r="D368" s="2"/>
    </row>
    <row r="369" ht="13.5">
      <c r="D369" s="2"/>
    </row>
    <row r="370" ht="13.5">
      <c r="D370" s="2"/>
    </row>
    <row r="371" ht="13.5">
      <c r="D371" s="2"/>
    </row>
    <row r="372" ht="13.5">
      <c r="D372" s="2"/>
    </row>
    <row r="373" ht="13.5">
      <c r="D373" s="2"/>
    </row>
    <row r="374" ht="13.5">
      <c r="D374" s="2"/>
    </row>
    <row r="375" ht="13.5">
      <c r="D375" s="2"/>
    </row>
    <row r="376" ht="13.5">
      <c r="D376" s="2"/>
    </row>
    <row r="377" ht="13.5">
      <c r="D377" s="2"/>
    </row>
    <row r="378" ht="13.5">
      <c r="D378" s="2"/>
    </row>
    <row r="379" ht="13.5">
      <c r="D379" s="2"/>
    </row>
    <row r="380" ht="13.5">
      <c r="D380" s="2"/>
    </row>
    <row r="381" ht="13.5">
      <c r="D381" s="2"/>
    </row>
    <row r="382" ht="13.5">
      <c r="D382" s="2"/>
    </row>
    <row r="383" ht="13.5">
      <c r="D383" s="2"/>
    </row>
    <row r="384" ht="13.5">
      <c r="D384" s="2"/>
    </row>
    <row r="385" ht="13.5">
      <c r="D385" s="2"/>
    </row>
    <row r="386" ht="13.5">
      <c r="D386" s="2"/>
    </row>
    <row r="387" ht="13.5">
      <c r="D387" s="2"/>
    </row>
    <row r="388" ht="13.5">
      <c r="D388" s="2"/>
    </row>
    <row r="389" ht="13.5">
      <c r="D389" s="2"/>
    </row>
    <row r="390" ht="13.5">
      <c r="D390" s="2"/>
    </row>
    <row r="391" ht="13.5">
      <c r="D391" s="2"/>
    </row>
    <row r="392" ht="13.5">
      <c r="D392" s="2"/>
    </row>
    <row r="393" ht="13.5">
      <c r="D393" s="2"/>
    </row>
    <row r="394" ht="13.5">
      <c r="D394" s="2"/>
    </row>
    <row r="395" ht="13.5">
      <c r="D395" s="2"/>
    </row>
    <row r="396" ht="13.5">
      <c r="D396" s="2"/>
    </row>
    <row r="397" ht="13.5">
      <c r="D397" s="2"/>
    </row>
    <row r="398" ht="13.5">
      <c r="D398" s="2"/>
    </row>
    <row r="399" ht="13.5">
      <c r="D399" s="2"/>
    </row>
    <row r="400" ht="13.5">
      <c r="D400" s="2"/>
    </row>
    <row r="401" ht="13.5">
      <c r="D401" s="2"/>
    </row>
    <row r="402" ht="13.5">
      <c r="D402" s="2"/>
    </row>
    <row r="403" ht="13.5">
      <c r="D403" s="2"/>
    </row>
    <row r="404" ht="13.5">
      <c r="D404" s="2"/>
    </row>
    <row r="405" ht="13.5">
      <c r="D405" s="2"/>
    </row>
    <row r="406" ht="13.5">
      <c r="D406" s="2"/>
    </row>
    <row r="407" ht="13.5">
      <c r="D407" s="2"/>
    </row>
    <row r="408" ht="13.5">
      <c r="D408" s="2"/>
    </row>
    <row r="409" ht="13.5">
      <c r="D409" s="2"/>
    </row>
    <row r="410" ht="13.5">
      <c r="D410" s="2"/>
    </row>
    <row r="411" ht="13.5">
      <c r="D411" s="2"/>
    </row>
    <row r="412" ht="13.5">
      <c r="D412" s="2"/>
    </row>
    <row r="413" ht="13.5">
      <c r="D413" s="2"/>
    </row>
    <row r="414" ht="13.5">
      <c r="D414" s="2"/>
    </row>
    <row r="415" ht="13.5">
      <c r="D415" s="2"/>
    </row>
    <row r="416" ht="13.5">
      <c r="D416" s="2"/>
    </row>
    <row r="417" ht="13.5">
      <c r="D417" s="2"/>
    </row>
    <row r="418" ht="13.5">
      <c r="D418" s="2"/>
    </row>
    <row r="419" ht="13.5">
      <c r="D419" s="2"/>
    </row>
    <row r="420" ht="13.5">
      <c r="D420" s="2"/>
    </row>
    <row r="421" ht="13.5">
      <c r="D421" s="2"/>
    </row>
    <row r="422" ht="13.5">
      <c r="D422" s="2"/>
    </row>
    <row r="423" ht="13.5">
      <c r="D423" s="2"/>
    </row>
    <row r="424" ht="13.5">
      <c r="D424" s="2"/>
    </row>
    <row r="425" ht="13.5">
      <c r="D425" s="2"/>
    </row>
    <row r="426" ht="13.5">
      <c r="D426" s="2"/>
    </row>
    <row r="427" ht="13.5">
      <c r="D427" s="2"/>
    </row>
    <row r="428" ht="13.5">
      <c r="D428" s="2"/>
    </row>
    <row r="429" ht="13.5">
      <c r="D429" s="2"/>
    </row>
    <row r="430" ht="13.5">
      <c r="D430" s="2"/>
    </row>
    <row r="431" ht="13.5">
      <c r="D431" s="2"/>
    </row>
    <row r="432" ht="13.5">
      <c r="D432" s="2"/>
    </row>
    <row r="433" ht="13.5">
      <c r="D433" s="2"/>
    </row>
    <row r="434" ht="13.5">
      <c r="D434" s="2"/>
    </row>
    <row r="435" ht="13.5">
      <c r="D435" s="2"/>
    </row>
    <row r="436" ht="13.5">
      <c r="D436" s="2"/>
    </row>
    <row r="437" ht="13.5">
      <c r="D437" s="2"/>
    </row>
    <row r="438" ht="13.5">
      <c r="D438" s="2"/>
    </row>
  </sheetData>
  <sheetProtection/>
  <mergeCells count="2">
    <mergeCell ref="A1:D1"/>
    <mergeCell ref="A2:D2"/>
  </mergeCells>
  <conditionalFormatting sqref="A4:D34">
    <cfRule type="expression" priority="2" dxfId="5" stopIfTrue="1">
      <formula>COUNTIF(祝日,$A4)&gt;=1</formula>
    </cfRule>
    <cfRule type="expression" priority="3" dxfId="4" stopIfTrue="1">
      <formula>WEEKDAY($A4)=1</formula>
    </cfRule>
    <cfRule type="expression" priority="4" dxfId="3" stopIfTrue="1">
      <formula>WEEKDAY($A4)=7</formula>
    </cfRule>
  </conditionalFormatting>
  <printOptions horizontalCentered="1"/>
  <pageMargins left="0.79" right="0.59" top="0.98" bottom="0.77" header="0.77" footer="0.48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8"/>
  <sheetViews>
    <sheetView showGridLines="0" zoomScalePageLayoutView="0" workbookViewId="0" topLeftCell="A1">
      <selection activeCell="A2" sqref="A2:D2"/>
    </sheetView>
  </sheetViews>
  <sheetFormatPr defaultColWidth="9.00390625" defaultRowHeight="13.5"/>
  <cols>
    <col min="1" max="1" width="10.25390625" style="1" customWidth="1"/>
    <col min="2" max="2" width="4.625" style="1" customWidth="1"/>
    <col min="3" max="3" width="20.625" style="1" customWidth="1"/>
    <col min="4" max="4" width="45.625" style="1" customWidth="1"/>
  </cols>
  <sheetData>
    <row r="1" spans="1:4" ht="15.75" customHeight="1">
      <c r="A1" s="46" t="s">
        <v>2</v>
      </c>
      <c r="B1" s="46"/>
      <c r="C1" s="46"/>
      <c r="D1" s="46"/>
    </row>
    <row r="2" spans="1:4" ht="15.75" customHeight="1">
      <c r="A2" s="48">
        <f ca="1">TODAY()</f>
        <v>40940</v>
      </c>
      <c r="B2" s="48"/>
      <c r="C2" s="48"/>
      <c r="D2" s="48"/>
    </row>
    <row r="3" spans="1:4" s="1" customFormat="1" ht="21" customHeight="1">
      <c r="A3" s="37" t="s">
        <v>12</v>
      </c>
      <c r="B3" s="37" t="s">
        <v>13</v>
      </c>
      <c r="C3" s="37" t="s">
        <v>14</v>
      </c>
      <c r="D3" s="38" t="s">
        <v>15</v>
      </c>
    </row>
    <row r="4" spans="1:5" s="3" customFormat="1" ht="21" customHeight="1">
      <c r="A4" s="43">
        <f>DATE(YEAR(A2),MONTH(A2),1)</f>
        <v>40940</v>
      </c>
      <c r="B4" s="44">
        <f>A4</f>
        <v>40940</v>
      </c>
      <c r="C4" s="41"/>
      <c r="D4" s="6"/>
      <c r="E4" s="5"/>
    </row>
    <row r="5" spans="1:4" s="3" customFormat="1" ht="21" customHeight="1">
      <c r="A5" s="43">
        <f>A4+1</f>
        <v>40941</v>
      </c>
      <c r="B5" s="44">
        <f aca="true" t="shared" si="0" ref="B5:B31">A5</f>
        <v>40941</v>
      </c>
      <c r="C5" s="41"/>
      <c r="D5" s="6"/>
    </row>
    <row r="6" spans="1:4" s="3" customFormat="1" ht="21" customHeight="1">
      <c r="A6" s="43">
        <f aca="true" t="shared" si="1" ref="A6:A31">A5+1</f>
        <v>40942</v>
      </c>
      <c r="B6" s="44">
        <f t="shared" si="0"/>
        <v>40942</v>
      </c>
      <c r="C6" s="41"/>
      <c r="D6" s="6"/>
    </row>
    <row r="7" spans="1:4" s="3" customFormat="1" ht="21" customHeight="1">
      <c r="A7" s="43">
        <f t="shared" si="1"/>
        <v>40943</v>
      </c>
      <c r="B7" s="44">
        <f t="shared" si="0"/>
        <v>40943</v>
      </c>
      <c r="C7" s="41"/>
      <c r="D7" s="6"/>
    </row>
    <row r="8" spans="1:4" s="3" customFormat="1" ht="21" customHeight="1">
      <c r="A8" s="43">
        <f t="shared" si="1"/>
        <v>40944</v>
      </c>
      <c r="B8" s="44">
        <f t="shared" si="0"/>
        <v>40944</v>
      </c>
      <c r="C8" s="41"/>
      <c r="D8" s="6"/>
    </row>
    <row r="9" spans="1:4" s="3" customFormat="1" ht="21" customHeight="1">
      <c r="A9" s="43">
        <f t="shared" si="1"/>
        <v>40945</v>
      </c>
      <c r="B9" s="44">
        <f t="shared" si="0"/>
        <v>40945</v>
      </c>
      <c r="C9" s="41"/>
      <c r="D9" s="6"/>
    </row>
    <row r="10" spans="1:4" s="3" customFormat="1" ht="21" customHeight="1">
      <c r="A10" s="43">
        <f t="shared" si="1"/>
        <v>40946</v>
      </c>
      <c r="B10" s="44">
        <f t="shared" si="0"/>
        <v>40946</v>
      </c>
      <c r="C10" s="41"/>
      <c r="D10" s="6"/>
    </row>
    <row r="11" spans="1:4" s="3" customFormat="1" ht="21" customHeight="1">
      <c r="A11" s="43">
        <f t="shared" si="1"/>
        <v>40947</v>
      </c>
      <c r="B11" s="44">
        <f t="shared" si="0"/>
        <v>40947</v>
      </c>
      <c r="C11" s="41"/>
      <c r="D11" s="6"/>
    </row>
    <row r="12" spans="1:4" s="3" customFormat="1" ht="21" customHeight="1">
      <c r="A12" s="43">
        <f t="shared" si="1"/>
        <v>40948</v>
      </c>
      <c r="B12" s="44">
        <f t="shared" si="0"/>
        <v>40948</v>
      </c>
      <c r="C12" s="41"/>
      <c r="D12" s="6"/>
    </row>
    <row r="13" spans="1:4" s="3" customFormat="1" ht="21" customHeight="1">
      <c r="A13" s="43">
        <f t="shared" si="1"/>
        <v>40949</v>
      </c>
      <c r="B13" s="44">
        <f t="shared" si="0"/>
        <v>40949</v>
      </c>
      <c r="C13" s="41"/>
      <c r="D13" s="6"/>
    </row>
    <row r="14" spans="1:4" s="4" customFormat="1" ht="21" customHeight="1">
      <c r="A14" s="43">
        <f t="shared" si="1"/>
        <v>40950</v>
      </c>
      <c r="B14" s="44">
        <f t="shared" si="0"/>
        <v>40950</v>
      </c>
      <c r="C14" s="41"/>
      <c r="D14" s="6"/>
    </row>
    <row r="15" spans="1:4" s="4" customFormat="1" ht="21" customHeight="1">
      <c r="A15" s="43">
        <f t="shared" si="1"/>
        <v>40951</v>
      </c>
      <c r="B15" s="44">
        <f t="shared" si="0"/>
        <v>40951</v>
      </c>
      <c r="C15" s="41"/>
      <c r="D15" s="6"/>
    </row>
    <row r="16" spans="1:4" s="3" customFormat="1" ht="21" customHeight="1">
      <c r="A16" s="43">
        <f t="shared" si="1"/>
        <v>40952</v>
      </c>
      <c r="B16" s="44">
        <f t="shared" si="0"/>
        <v>40952</v>
      </c>
      <c r="C16" s="41"/>
      <c r="D16" s="6"/>
    </row>
    <row r="17" spans="1:4" s="3" customFormat="1" ht="21" customHeight="1">
      <c r="A17" s="43">
        <f t="shared" si="1"/>
        <v>40953</v>
      </c>
      <c r="B17" s="44">
        <f t="shared" si="0"/>
        <v>40953</v>
      </c>
      <c r="C17" s="41"/>
      <c r="D17" s="6"/>
    </row>
    <row r="18" spans="1:4" s="3" customFormat="1" ht="21" customHeight="1">
      <c r="A18" s="43">
        <f t="shared" si="1"/>
        <v>40954</v>
      </c>
      <c r="B18" s="44">
        <f t="shared" si="0"/>
        <v>40954</v>
      </c>
      <c r="C18" s="41"/>
      <c r="D18" s="6"/>
    </row>
    <row r="19" spans="1:4" s="3" customFormat="1" ht="21" customHeight="1">
      <c r="A19" s="43">
        <f t="shared" si="1"/>
        <v>40955</v>
      </c>
      <c r="B19" s="44">
        <f t="shared" si="0"/>
        <v>40955</v>
      </c>
      <c r="C19" s="41"/>
      <c r="D19" s="6"/>
    </row>
    <row r="20" spans="1:4" s="3" customFormat="1" ht="21" customHeight="1">
      <c r="A20" s="43">
        <f t="shared" si="1"/>
        <v>40956</v>
      </c>
      <c r="B20" s="44">
        <f t="shared" si="0"/>
        <v>40956</v>
      </c>
      <c r="C20" s="41"/>
      <c r="D20" s="6"/>
    </row>
    <row r="21" spans="1:4" s="4" customFormat="1" ht="21" customHeight="1">
      <c r="A21" s="43">
        <f t="shared" si="1"/>
        <v>40957</v>
      </c>
      <c r="B21" s="44">
        <f t="shared" si="0"/>
        <v>40957</v>
      </c>
      <c r="C21" s="41"/>
      <c r="D21" s="6"/>
    </row>
    <row r="22" spans="1:4" s="4" customFormat="1" ht="21" customHeight="1">
      <c r="A22" s="43">
        <f t="shared" si="1"/>
        <v>40958</v>
      </c>
      <c r="B22" s="44">
        <f t="shared" si="0"/>
        <v>40958</v>
      </c>
      <c r="C22" s="41"/>
      <c r="D22" s="6"/>
    </row>
    <row r="23" spans="1:4" s="3" customFormat="1" ht="21" customHeight="1">
      <c r="A23" s="43">
        <f t="shared" si="1"/>
        <v>40959</v>
      </c>
      <c r="B23" s="44">
        <f t="shared" si="0"/>
        <v>40959</v>
      </c>
      <c r="C23" s="41"/>
      <c r="D23" s="6"/>
    </row>
    <row r="24" spans="1:4" s="3" customFormat="1" ht="21" customHeight="1">
      <c r="A24" s="43">
        <f t="shared" si="1"/>
        <v>40960</v>
      </c>
      <c r="B24" s="44">
        <f t="shared" si="0"/>
        <v>40960</v>
      </c>
      <c r="C24" s="41"/>
      <c r="D24" s="6"/>
    </row>
    <row r="25" spans="1:4" s="3" customFormat="1" ht="21" customHeight="1">
      <c r="A25" s="43">
        <f>A24+1</f>
        <v>40961</v>
      </c>
      <c r="B25" s="44">
        <f t="shared" si="0"/>
        <v>40961</v>
      </c>
      <c r="C25" s="41"/>
      <c r="D25" s="6"/>
    </row>
    <row r="26" spans="1:4" s="3" customFormat="1" ht="21" customHeight="1">
      <c r="A26" s="43">
        <f t="shared" si="1"/>
        <v>40962</v>
      </c>
      <c r="B26" s="44">
        <f t="shared" si="0"/>
        <v>40962</v>
      </c>
      <c r="C26" s="41"/>
      <c r="D26" s="6"/>
    </row>
    <row r="27" spans="1:4" s="3" customFormat="1" ht="21" customHeight="1">
      <c r="A27" s="43">
        <f t="shared" si="1"/>
        <v>40963</v>
      </c>
      <c r="B27" s="44">
        <f t="shared" si="0"/>
        <v>40963</v>
      </c>
      <c r="C27" s="41"/>
      <c r="D27" s="6"/>
    </row>
    <row r="28" spans="1:4" s="3" customFormat="1" ht="21" customHeight="1">
      <c r="A28" s="43">
        <f t="shared" si="1"/>
        <v>40964</v>
      </c>
      <c r="B28" s="44">
        <f t="shared" si="0"/>
        <v>40964</v>
      </c>
      <c r="C28" s="41"/>
      <c r="D28" s="6"/>
    </row>
    <row r="29" spans="1:4" s="42" customFormat="1" ht="21" customHeight="1">
      <c r="A29" s="43">
        <f t="shared" si="1"/>
        <v>40965</v>
      </c>
      <c r="B29" s="44">
        <f t="shared" si="0"/>
        <v>40965</v>
      </c>
      <c r="C29" s="41"/>
      <c r="D29" s="6"/>
    </row>
    <row r="30" spans="1:4" s="3" customFormat="1" ht="21" customHeight="1">
      <c r="A30" s="43">
        <f t="shared" si="1"/>
        <v>40966</v>
      </c>
      <c r="B30" s="44">
        <f t="shared" si="0"/>
        <v>40966</v>
      </c>
      <c r="C30" s="41"/>
      <c r="D30" s="6"/>
    </row>
    <row r="31" spans="1:4" s="3" customFormat="1" ht="21" customHeight="1">
      <c r="A31" s="43">
        <f t="shared" si="1"/>
        <v>40967</v>
      </c>
      <c r="B31" s="44">
        <f t="shared" si="0"/>
        <v>40967</v>
      </c>
      <c r="C31" s="41"/>
      <c r="D31" s="6"/>
    </row>
    <row r="32" spans="1:4" s="3" customFormat="1" ht="21" customHeight="1">
      <c r="A32" s="43">
        <f>IF(A31=" "," ",(IF(MONTH(A31+1)&lt;&gt;MONTH(A$4)," ",A31+1)))</f>
        <v>40968</v>
      </c>
      <c r="B32" s="44">
        <f>A32</f>
        <v>40968</v>
      </c>
      <c r="C32" s="41"/>
      <c r="D32" s="6"/>
    </row>
    <row r="33" spans="1:4" s="3" customFormat="1" ht="21" customHeight="1">
      <c r="A33" s="43" t="str">
        <f>IF(A32=" "," ",(IF(MONTH(A32+1)&lt;&gt;MONTH(A$4)," ",A32+1)))</f>
        <v> </v>
      </c>
      <c r="B33" s="44" t="str">
        <f>A33</f>
        <v> </v>
      </c>
      <c r="C33" s="41"/>
      <c r="D33" s="6"/>
    </row>
    <row r="34" spans="1:4" s="3" customFormat="1" ht="21" customHeight="1">
      <c r="A34" s="43" t="str">
        <f>IF(A33=" "," ",(IF(MONTH(A33+1)&lt;&gt;MONTH(A$4)," ",A33+1)))</f>
        <v> </v>
      </c>
      <c r="B34" s="44" t="str">
        <f>A34</f>
        <v> </v>
      </c>
      <c r="C34" s="41"/>
      <c r="D34" s="6"/>
    </row>
    <row r="35" ht="13.5">
      <c r="D35" s="2"/>
    </row>
    <row r="36" ht="13.5">
      <c r="D36" s="2"/>
    </row>
    <row r="37" ht="13.5">
      <c r="D37" s="2"/>
    </row>
    <row r="38" ht="13.5">
      <c r="D38" s="2"/>
    </row>
    <row r="39" ht="13.5">
      <c r="D39" s="2"/>
    </row>
    <row r="40" ht="13.5">
      <c r="D40" s="2"/>
    </row>
    <row r="41" ht="13.5">
      <c r="D41" s="2"/>
    </row>
    <row r="42" ht="13.5">
      <c r="D42" s="2"/>
    </row>
    <row r="43" ht="13.5">
      <c r="D43" s="2"/>
    </row>
    <row r="44" ht="13.5">
      <c r="D44" s="2"/>
    </row>
    <row r="45" ht="13.5">
      <c r="D45" s="2"/>
    </row>
    <row r="46" ht="13.5">
      <c r="D46" s="2"/>
    </row>
    <row r="47" ht="13.5">
      <c r="D47" s="2"/>
    </row>
    <row r="48" ht="13.5">
      <c r="D48" s="2"/>
    </row>
    <row r="49" ht="13.5">
      <c r="D49" s="2"/>
    </row>
    <row r="50" ht="13.5">
      <c r="D50" s="2"/>
    </row>
    <row r="51" ht="13.5">
      <c r="D51" s="2"/>
    </row>
    <row r="52" ht="13.5">
      <c r="D52" s="2"/>
    </row>
    <row r="53" ht="13.5">
      <c r="D53" s="2"/>
    </row>
    <row r="54" ht="13.5">
      <c r="D54" s="2"/>
    </row>
    <row r="55" ht="13.5">
      <c r="D55" s="2"/>
    </row>
    <row r="56" ht="13.5">
      <c r="D56" s="2"/>
    </row>
    <row r="57" ht="13.5">
      <c r="D57" s="2"/>
    </row>
    <row r="58" ht="13.5">
      <c r="D58" s="2"/>
    </row>
    <row r="59" ht="13.5">
      <c r="D59" s="2"/>
    </row>
    <row r="60" ht="13.5">
      <c r="D60" s="2"/>
    </row>
    <row r="61" ht="13.5">
      <c r="D61" s="2"/>
    </row>
    <row r="62" ht="13.5">
      <c r="D62" s="2"/>
    </row>
    <row r="63" ht="13.5">
      <c r="D63" s="2"/>
    </row>
    <row r="64" ht="13.5">
      <c r="D64" s="2"/>
    </row>
    <row r="65" ht="13.5">
      <c r="D65" s="2"/>
    </row>
    <row r="66" ht="13.5">
      <c r="D66" s="2"/>
    </row>
    <row r="67" ht="13.5">
      <c r="D67" s="2"/>
    </row>
    <row r="68" ht="13.5">
      <c r="D68" s="2"/>
    </row>
    <row r="69" ht="13.5">
      <c r="D69" s="2"/>
    </row>
    <row r="70" ht="13.5">
      <c r="D70" s="2"/>
    </row>
    <row r="71" ht="13.5">
      <c r="D71" s="2"/>
    </row>
    <row r="72" ht="13.5">
      <c r="D72" s="2"/>
    </row>
    <row r="73" ht="13.5">
      <c r="D73" s="2"/>
    </row>
    <row r="74" ht="13.5">
      <c r="D74" s="2"/>
    </row>
    <row r="75" ht="13.5">
      <c r="D75" s="2"/>
    </row>
    <row r="76" ht="13.5">
      <c r="D76" s="2"/>
    </row>
    <row r="77" ht="13.5">
      <c r="D77" s="2"/>
    </row>
    <row r="78" ht="13.5">
      <c r="D78" s="2"/>
    </row>
    <row r="79" ht="13.5">
      <c r="D79" s="2"/>
    </row>
    <row r="80" ht="13.5">
      <c r="D80" s="2"/>
    </row>
    <row r="81" ht="13.5">
      <c r="D81" s="2"/>
    </row>
    <row r="82" ht="13.5">
      <c r="D82" s="2"/>
    </row>
    <row r="83" ht="13.5">
      <c r="D83" s="2"/>
    </row>
    <row r="84" ht="13.5">
      <c r="D84" s="2"/>
    </row>
    <row r="85" ht="13.5">
      <c r="D85" s="2"/>
    </row>
    <row r="86" ht="13.5">
      <c r="D86" s="2"/>
    </row>
    <row r="87" ht="13.5">
      <c r="D87" s="2"/>
    </row>
    <row r="88" ht="13.5">
      <c r="D88" s="2"/>
    </row>
    <row r="89" ht="13.5">
      <c r="D89" s="2"/>
    </row>
    <row r="90" ht="13.5">
      <c r="D90" s="2"/>
    </row>
    <row r="91" ht="13.5">
      <c r="D91" s="2"/>
    </row>
    <row r="92" ht="13.5">
      <c r="D92" s="2"/>
    </row>
    <row r="93" ht="13.5">
      <c r="D93" s="2"/>
    </row>
    <row r="94" ht="13.5">
      <c r="D94" s="2"/>
    </row>
    <row r="95" ht="13.5">
      <c r="D95" s="2"/>
    </row>
    <row r="96" ht="13.5">
      <c r="D96" s="2"/>
    </row>
    <row r="97" ht="13.5">
      <c r="D97" s="2"/>
    </row>
    <row r="98" ht="13.5">
      <c r="D98" s="2"/>
    </row>
    <row r="99" ht="13.5">
      <c r="D99" s="2"/>
    </row>
    <row r="100" ht="13.5">
      <c r="D100" s="2"/>
    </row>
    <row r="101" ht="13.5">
      <c r="D101" s="2"/>
    </row>
    <row r="102" ht="13.5">
      <c r="D102" s="2"/>
    </row>
    <row r="103" ht="13.5">
      <c r="D103" s="2"/>
    </row>
    <row r="104" ht="13.5">
      <c r="D104" s="2"/>
    </row>
    <row r="105" ht="13.5">
      <c r="D105" s="2"/>
    </row>
    <row r="106" ht="13.5">
      <c r="D106" s="2"/>
    </row>
    <row r="107" ht="13.5">
      <c r="D107" s="2"/>
    </row>
    <row r="108" ht="13.5">
      <c r="D108" s="2"/>
    </row>
    <row r="109" ht="13.5">
      <c r="D109" s="2"/>
    </row>
    <row r="110" ht="13.5">
      <c r="D110" s="2"/>
    </row>
    <row r="111" ht="13.5">
      <c r="D111" s="2"/>
    </row>
    <row r="112" ht="13.5">
      <c r="D112" s="2"/>
    </row>
    <row r="113" ht="13.5">
      <c r="D113" s="2"/>
    </row>
    <row r="114" ht="13.5">
      <c r="D114" s="2"/>
    </row>
    <row r="115" ht="13.5">
      <c r="D115" s="2"/>
    </row>
    <row r="116" ht="13.5">
      <c r="D116" s="2"/>
    </row>
    <row r="117" ht="13.5">
      <c r="D117" s="2"/>
    </row>
    <row r="118" ht="13.5">
      <c r="D118" s="2"/>
    </row>
    <row r="119" ht="13.5">
      <c r="D119" s="2"/>
    </row>
    <row r="120" ht="13.5">
      <c r="D120" s="2"/>
    </row>
    <row r="121" ht="13.5">
      <c r="D121" s="2"/>
    </row>
    <row r="122" ht="13.5">
      <c r="D122" s="2"/>
    </row>
    <row r="123" ht="13.5">
      <c r="D123" s="2"/>
    </row>
    <row r="124" ht="13.5">
      <c r="D124" s="2"/>
    </row>
    <row r="125" ht="13.5">
      <c r="D125" s="2"/>
    </row>
    <row r="126" ht="13.5">
      <c r="D126" s="2"/>
    </row>
    <row r="127" ht="13.5">
      <c r="D127" s="2"/>
    </row>
    <row r="128" ht="13.5">
      <c r="D128" s="2"/>
    </row>
    <row r="129" ht="13.5">
      <c r="D129" s="2"/>
    </row>
    <row r="130" ht="13.5">
      <c r="D130" s="2"/>
    </row>
    <row r="131" ht="13.5">
      <c r="D131" s="2"/>
    </row>
    <row r="132" ht="13.5">
      <c r="D132" s="2"/>
    </row>
    <row r="133" ht="13.5">
      <c r="D133" s="2"/>
    </row>
    <row r="134" ht="13.5">
      <c r="D134" s="2"/>
    </row>
    <row r="135" ht="13.5">
      <c r="D135" s="2"/>
    </row>
    <row r="136" ht="13.5">
      <c r="D136" s="2"/>
    </row>
    <row r="137" ht="13.5">
      <c r="D137" s="2"/>
    </row>
    <row r="138" ht="13.5">
      <c r="D138" s="2"/>
    </row>
    <row r="139" ht="13.5">
      <c r="D139" s="2"/>
    </row>
    <row r="140" ht="13.5">
      <c r="D140" s="2"/>
    </row>
    <row r="141" ht="13.5">
      <c r="D141" s="2"/>
    </row>
    <row r="142" ht="13.5">
      <c r="D142" s="2"/>
    </row>
    <row r="143" ht="13.5">
      <c r="D143" s="2"/>
    </row>
    <row r="144" ht="13.5">
      <c r="D144" s="2"/>
    </row>
    <row r="145" ht="13.5">
      <c r="D145" s="2"/>
    </row>
    <row r="146" ht="13.5">
      <c r="D146" s="2"/>
    </row>
    <row r="147" ht="13.5">
      <c r="D147" s="2"/>
    </row>
    <row r="148" ht="13.5">
      <c r="D148" s="2"/>
    </row>
    <row r="149" ht="13.5">
      <c r="D149" s="2"/>
    </row>
    <row r="150" ht="13.5">
      <c r="D150" s="2"/>
    </row>
    <row r="151" ht="13.5">
      <c r="D151" s="2"/>
    </row>
    <row r="152" ht="13.5">
      <c r="D152" s="2"/>
    </row>
    <row r="153" ht="13.5">
      <c r="D153" s="2"/>
    </row>
    <row r="154" ht="13.5">
      <c r="D154" s="2"/>
    </row>
    <row r="155" ht="13.5">
      <c r="D155" s="2"/>
    </row>
    <row r="156" ht="13.5">
      <c r="D156" s="2"/>
    </row>
    <row r="157" ht="13.5">
      <c r="D157" s="2"/>
    </row>
    <row r="158" ht="13.5">
      <c r="D158" s="2"/>
    </row>
    <row r="159" ht="13.5">
      <c r="D159" s="2"/>
    </row>
    <row r="160" ht="13.5">
      <c r="D160" s="2"/>
    </row>
    <row r="161" ht="13.5">
      <c r="D161" s="2"/>
    </row>
    <row r="162" ht="13.5">
      <c r="D162" s="2"/>
    </row>
    <row r="163" ht="13.5">
      <c r="D163" s="2"/>
    </row>
    <row r="164" ht="13.5">
      <c r="D164" s="2"/>
    </row>
    <row r="165" ht="13.5">
      <c r="D165" s="2"/>
    </row>
    <row r="166" ht="13.5">
      <c r="D166" s="2"/>
    </row>
    <row r="167" ht="13.5">
      <c r="D167" s="2"/>
    </row>
    <row r="168" ht="13.5">
      <c r="D168" s="2"/>
    </row>
    <row r="169" ht="13.5">
      <c r="D169" s="2"/>
    </row>
    <row r="170" ht="13.5">
      <c r="D170" s="2"/>
    </row>
    <row r="171" ht="13.5">
      <c r="D171" s="2"/>
    </row>
    <row r="172" ht="13.5">
      <c r="D172" s="2"/>
    </row>
    <row r="173" ht="13.5">
      <c r="D173" s="2"/>
    </row>
    <row r="174" ht="13.5">
      <c r="D174" s="2"/>
    </row>
    <row r="175" ht="13.5">
      <c r="D175" s="2"/>
    </row>
    <row r="176" ht="13.5">
      <c r="D176" s="2"/>
    </row>
    <row r="177" ht="13.5">
      <c r="D177" s="2"/>
    </row>
    <row r="178" ht="13.5">
      <c r="D178" s="2"/>
    </row>
    <row r="179" ht="13.5">
      <c r="D179" s="2"/>
    </row>
    <row r="180" ht="13.5">
      <c r="D180" s="2"/>
    </row>
    <row r="181" ht="13.5">
      <c r="D181" s="2"/>
    </row>
    <row r="182" ht="13.5">
      <c r="D182" s="2"/>
    </row>
    <row r="183" ht="13.5">
      <c r="D183" s="2"/>
    </row>
    <row r="184" ht="13.5">
      <c r="D184" s="2"/>
    </row>
    <row r="185" ht="13.5">
      <c r="D185" s="2"/>
    </row>
    <row r="186" ht="13.5">
      <c r="D186" s="2"/>
    </row>
    <row r="187" ht="13.5">
      <c r="D187" s="2"/>
    </row>
    <row r="188" ht="13.5">
      <c r="D188" s="2"/>
    </row>
    <row r="189" ht="13.5">
      <c r="D189" s="2"/>
    </row>
    <row r="190" ht="13.5">
      <c r="D190" s="2"/>
    </row>
    <row r="191" ht="13.5">
      <c r="D191" s="2"/>
    </row>
    <row r="192" ht="13.5">
      <c r="D192" s="2"/>
    </row>
    <row r="193" ht="13.5">
      <c r="D193" s="2"/>
    </row>
    <row r="194" ht="13.5">
      <c r="D194" s="2"/>
    </row>
    <row r="195" ht="13.5">
      <c r="D195" s="2"/>
    </row>
    <row r="196" ht="13.5">
      <c r="D196" s="2"/>
    </row>
    <row r="197" ht="13.5">
      <c r="D197" s="2"/>
    </row>
    <row r="198" ht="13.5">
      <c r="D198" s="2"/>
    </row>
    <row r="199" ht="13.5">
      <c r="D199" s="2"/>
    </row>
    <row r="200" ht="13.5">
      <c r="D200" s="2"/>
    </row>
    <row r="201" ht="13.5">
      <c r="D201" s="2"/>
    </row>
    <row r="202" ht="13.5">
      <c r="D202" s="2"/>
    </row>
    <row r="203" ht="13.5">
      <c r="D203" s="2"/>
    </row>
    <row r="204" ht="13.5">
      <c r="D204" s="2"/>
    </row>
    <row r="205" ht="13.5">
      <c r="D205" s="2"/>
    </row>
    <row r="206" ht="13.5">
      <c r="D206" s="2"/>
    </row>
    <row r="207" ht="13.5">
      <c r="D207" s="2"/>
    </row>
    <row r="208" ht="13.5">
      <c r="D208" s="2"/>
    </row>
    <row r="209" ht="13.5">
      <c r="D209" s="2"/>
    </row>
    <row r="210" ht="13.5">
      <c r="D210" s="2"/>
    </row>
    <row r="211" ht="13.5">
      <c r="D211" s="2"/>
    </row>
    <row r="212" ht="13.5">
      <c r="D212" s="2"/>
    </row>
    <row r="213" ht="13.5">
      <c r="D213" s="2"/>
    </row>
    <row r="214" ht="13.5">
      <c r="D214" s="2"/>
    </row>
    <row r="215" ht="13.5">
      <c r="D215" s="2"/>
    </row>
    <row r="216" ht="13.5">
      <c r="D216" s="2"/>
    </row>
    <row r="217" ht="13.5">
      <c r="D217" s="2"/>
    </row>
    <row r="218" ht="13.5">
      <c r="D218" s="2"/>
    </row>
    <row r="219" ht="13.5">
      <c r="D219" s="2"/>
    </row>
    <row r="220" ht="13.5">
      <c r="D220" s="2"/>
    </row>
    <row r="221" ht="13.5">
      <c r="D221" s="2"/>
    </row>
    <row r="222" ht="13.5">
      <c r="D222" s="2"/>
    </row>
    <row r="223" ht="13.5">
      <c r="D223" s="2"/>
    </row>
    <row r="224" ht="13.5">
      <c r="D224" s="2"/>
    </row>
    <row r="225" ht="13.5">
      <c r="D225" s="2"/>
    </row>
    <row r="226" ht="13.5">
      <c r="D226" s="2"/>
    </row>
    <row r="227" ht="13.5">
      <c r="D227" s="2"/>
    </row>
    <row r="228" ht="13.5">
      <c r="D228" s="2"/>
    </row>
    <row r="229" ht="13.5">
      <c r="D229" s="2"/>
    </row>
    <row r="230" ht="13.5">
      <c r="D230" s="2"/>
    </row>
    <row r="231" ht="13.5">
      <c r="D231" s="2"/>
    </row>
    <row r="232" ht="13.5">
      <c r="D232" s="2"/>
    </row>
    <row r="233" ht="13.5">
      <c r="D233" s="2"/>
    </row>
    <row r="234" ht="13.5">
      <c r="D234" s="2"/>
    </row>
    <row r="235" ht="13.5">
      <c r="D235" s="2"/>
    </row>
    <row r="236" ht="13.5">
      <c r="D236" s="2"/>
    </row>
    <row r="237" ht="13.5">
      <c r="D237" s="2"/>
    </row>
    <row r="238" ht="13.5">
      <c r="D238" s="2"/>
    </row>
    <row r="239" ht="13.5">
      <c r="D239" s="2"/>
    </row>
    <row r="240" ht="13.5">
      <c r="D240" s="2"/>
    </row>
    <row r="241" ht="13.5">
      <c r="D241" s="2"/>
    </row>
    <row r="242" ht="13.5">
      <c r="D242" s="2"/>
    </row>
    <row r="243" ht="13.5">
      <c r="D243" s="2"/>
    </row>
    <row r="244" ht="13.5">
      <c r="D244" s="2"/>
    </row>
    <row r="245" ht="13.5">
      <c r="D245" s="2"/>
    </row>
    <row r="246" ht="13.5">
      <c r="D246" s="2"/>
    </row>
    <row r="247" ht="13.5">
      <c r="D247" s="2"/>
    </row>
    <row r="248" ht="13.5">
      <c r="D248" s="2"/>
    </row>
    <row r="249" ht="13.5">
      <c r="D249" s="2"/>
    </row>
    <row r="250" ht="13.5">
      <c r="D250" s="2"/>
    </row>
    <row r="251" ht="13.5">
      <c r="D251" s="2"/>
    </row>
    <row r="252" ht="13.5">
      <c r="D252" s="2"/>
    </row>
    <row r="253" ht="13.5">
      <c r="D253" s="2"/>
    </row>
    <row r="254" ht="13.5">
      <c r="D254" s="2"/>
    </row>
    <row r="255" ht="13.5">
      <c r="D255" s="2"/>
    </row>
    <row r="256" ht="13.5">
      <c r="D256" s="2"/>
    </row>
    <row r="257" ht="13.5">
      <c r="D257" s="2"/>
    </row>
    <row r="258" ht="13.5">
      <c r="D258" s="2"/>
    </row>
    <row r="259" ht="13.5">
      <c r="D259" s="2"/>
    </row>
    <row r="260" ht="13.5">
      <c r="D260" s="2"/>
    </row>
    <row r="261" ht="13.5">
      <c r="D261" s="2"/>
    </row>
    <row r="262" ht="13.5">
      <c r="D262" s="2"/>
    </row>
    <row r="263" ht="13.5">
      <c r="D263" s="2"/>
    </row>
    <row r="264" ht="13.5">
      <c r="D264" s="2"/>
    </row>
    <row r="265" ht="13.5">
      <c r="D265" s="2"/>
    </row>
    <row r="266" ht="13.5">
      <c r="D266" s="2"/>
    </row>
    <row r="267" ht="13.5">
      <c r="D267" s="2"/>
    </row>
    <row r="268" ht="13.5">
      <c r="D268" s="2"/>
    </row>
    <row r="269" ht="13.5">
      <c r="D269" s="2"/>
    </row>
    <row r="270" ht="13.5">
      <c r="D270" s="2"/>
    </row>
    <row r="271" ht="13.5">
      <c r="D271" s="2"/>
    </row>
    <row r="272" ht="13.5">
      <c r="D272" s="2"/>
    </row>
    <row r="273" ht="13.5">
      <c r="D273" s="2"/>
    </row>
    <row r="274" ht="13.5">
      <c r="D274" s="2"/>
    </row>
    <row r="275" ht="13.5">
      <c r="D275" s="2"/>
    </row>
    <row r="276" ht="13.5">
      <c r="D276" s="2"/>
    </row>
    <row r="277" ht="13.5">
      <c r="D277" s="2"/>
    </row>
    <row r="278" ht="13.5">
      <c r="D278" s="2"/>
    </row>
    <row r="279" ht="13.5">
      <c r="D279" s="2"/>
    </row>
    <row r="280" ht="13.5">
      <c r="D280" s="2"/>
    </row>
    <row r="281" ht="13.5">
      <c r="D281" s="2"/>
    </row>
    <row r="282" ht="13.5">
      <c r="D282" s="2"/>
    </row>
    <row r="283" ht="13.5">
      <c r="D283" s="2"/>
    </row>
    <row r="284" ht="13.5">
      <c r="D284" s="2"/>
    </row>
    <row r="285" ht="13.5">
      <c r="D285" s="2"/>
    </row>
    <row r="286" ht="13.5">
      <c r="D286" s="2"/>
    </row>
    <row r="287" ht="13.5">
      <c r="D287" s="2"/>
    </row>
    <row r="288" ht="13.5">
      <c r="D288" s="2"/>
    </row>
    <row r="289" ht="13.5">
      <c r="D289" s="2"/>
    </row>
    <row r="290" ht="13.5">
      <c r="D290" s="2"/>
    </row>
    <row r="291" ht="13.5">
      <c r="D291" s="2"/>
    </row>
    <row r="292" ht="13.5">
      <c r="D292" s="2"/>
    </row>
    <row r="293" ht="13.5">
      <c r="D293" s="2"/>
    </row>
    <row r="294" ht="13.5">
      <c r="D294" s="2"/>
    </row>
    <row r="295" ht="13.5">
      <c r="D295" s="2"/>
    </row>
    <row r="296" ht="13.5">
      <c r="D296" s="2"/>
    </row>
    <row r="297" ht="13.5">
      <c r="D297" s="2"/>
    </row>
    <row r="298" ht="13.5">
      <c r="D298" s="2"/>
    </row>
    <row r="299" ht="13.5">
      <c r="D299" s="2"/>
    </row>
    <row r="300" ht="13.5">
      <c r="D300" s="2"/>
    </row>
    <row r="301" ht="13.5">
      <c r="D301" s="2"/>
    </row>
    <row r="302" ht="13.5">
      <c r="D302" s="2"/>
    </row>
    <row r="303" ht="13.5">
      <c r="D303" s="2"/>
    </row>
    <row r="304" ht="13.5">
      <c r="D304" s="2"/>
    </row>
    <row r="305" ht="13.5">
      <c r="D305" s="2"/>
    </row>
    <row r="306" ht="13.5">
      <c r="D306" s="2"/>
    </row>
    <row r="307" ht="13.5">
      <c r="D307" s="2"/>
    </row>
    <row r="308" ht="13.5">
      <c r="D308" s="2"/>
    </row>
    <row r="309" ht="13.5">
      <c r="D309" s="2"/>
    </row>
    <row r="310" ht="13.5">
      <c r="D310" s="2"/>
    </row>
    <row r="311" ht="13.5">
      <c r="D311" s="2"/>
    </row>
    <row r="312" ht="13.5">
      <c r="D312" s="2"/>
    </row>
    <row r="313" ht="13.5">
      <c r="D313" s="2"/>
    </row>
    <row r="314" ht="13.5">
      <c r="D314" s="2"/>
    </row>
    <row r="315" ht="13.5">
      <c r="D315" s="2"/>
    </row>
    <row r="316" ht="13.5">
      <c r="D316" s="2"/>
    </row>
    <row r="317" ht="13.5">
      <c r="D317" s="2"/>
    </row>
    <row r="318" ht="13.5">
      <c r="D318" s="2"/>
    </row>
    <row r="319" ht="13.5">
      <c r="D319" s="2"/>
    </row>
    <row r="320" ht="13.5">
      <c r="D320" s="2"/>
    </row>
    <row r="321" ht="13.5">
      <c r="D321" s="2"/>
    </row>
    <row r="322" ht="13.5">
      <c r="D322" s="2"/>
    </row>
    <row r="323" ht="13.5">
      <c r="D323" s="2"/>
    </row>
    <row r="324" ht="13.5">
      <c r="D324" s="2"/>
    </row>
    <row r="325" ht="13.5">
      <c r="D325" s="2"/>
    </row>
    <row r="326" ht="13.5">
      <c r="D326" s="2"/>
    </row>
    <row r="327" ht="13.5">
      <c r="D327" s="2"/>
    </row>
    <row r="328" ht="13.5">
      <c r="D328" s="2"/>
    </row>
    <row r="329" ht="13.5">
      <c r="D329" s="2"/>
    </row>
    <row r="330" ht="13.5">
      <c r="D330" s="2"/>
    </row>
    <row r="331" ht="13.5">
      <c r="D331" s="2"/>
    </row>
    <row r="332" ht="13.5">
      <c r="D332" s="2"/>
    </row>
    <row r="333" ht="13.5">
      <c r="D333" s="2"/>
    </row>
    <row r="334" ht="13.5">
      <c r="D334" s="2"/>
    </row>
    <row r="335" ht="13.5">
      <c r="D335" s="2"/>
    </row>
    <row r="336" ht="13.5">
      <c r="D336" s="2"/>
    </row>
    <row r="337" ht="13.5">
      <c r="D337" s="2"/>
    </row>
    <row r="338" ht="13.5">
      <c r="D338" s="2"/>
    </row>
    <row r="339" ht="13.5">
      <c r="D339" s="2"/>
    </row>
    <row r="340" ht="13.5">
      <c r="D340" s="2"/>
    </row>
    <row r="341" ht="13.5">
      <c r="D341" s="2"/>
    </row>
    <row r="342" ht="13.5">
      <c r="D342" s="2"/>
    </row>
    <row r="343" ht="13.5">
      <c r="D343" s="2"/>
    </row>
    <row r="344" ht="13.5">
      <c r="D344" s="2"/>
    </row>
    <row r="345" ht="13.5">
      <c r="D345" s="2"/>
    </row>
    <row r="346" ht="13.5">
      <c r="D346" s="2"/>
    </row>
    <row r="347" ht="13.5">
      <c r="D347" s="2"/>
    </row>
    <row r="348" ht="13.5">
      <c r="D348" s="2"/>
    </row>
    <row r="349" ht="13.5">
      <c r="D349" s="2"/>
    </row>
    <row r="350" ht="13.5">
      <c r="D350" s="2"/>
    </row>
    <row r="351" ht="13.5">
      <c r="D351" s="2"/>
    </row>
    <row r="352" ht="13.5">
      <c r="D352" s="2"/>
    </row>
    <row r="353" ht="13.5">
      <c r="D353" s="2"/>
    </row>
    <row r="354" ht="13.5">
      <c r="D354" s="2"/>
    </row>
    <row r="355" ht="13.5">
      <c r="D355" s="2"/>
    </row>
    <row r="356" ht="13.5">
      <c r="D356" s="2"/>
    </row>
    <row r="357" ht="13.5">
      <c r="D357" s="2"/>
    </row>
    <row r="358" ht="13.5">
      <c r="D358" s="2"/>
    </row>
    <row r="359" ht="13.5">
      <c r="D359" s="2"/>
    </row>
    <row r="360" ht="13.5">
      <c r="D360" s="2"/>
    </row>
    <row r="361" ht="13.5">
      <c r="D361" s="2"/>
    </row>
    <row r="362" ht="13.5">
      <c r="D362" s="2"/>
    </row>
    <row r="363" ht="13.5">
      <c r="D363" s="2"/>
    </row>
    <row r="364" ht="13.5">
      <c r="D364" s="2"/>
    </row>
    <row r="365" ht="13.5">
      <c r="D365" s="2"/>
    </row>
    <row r="366" ht="13.5">
      <c r="D366" s="2"/>
    </row>
    <row r="367" ht="13.5">
      <c r="D367" s="2"/>
    </row>
    <row r="368" ht="13.5">
      <c r="D368" s="2"/>
    </row>
    <row r="369" ht="13.5">
      <c r="D369" s="2"/>
    </row>
    <row r="370" ht="13.5">
      <c r="D370" s="2"/>
    </row>
    <row r="371" ht="13.5">
      <c r="D371" s="2"/>
    </row>
    <row r="372" ht="13.5">
      <c r="D372" s="2"/>
    </row>
    <row r="373" ht="13.5">
      <c r="D373" s="2"/>
    </row>
    <row r="374" ht="13.5">
      <c r="D374" s="2"/>
    </row>
    <row r="375" ht="13.5">
      <c r="D375" s="2"/>
    </row>
    <row r="376" ht="13.5">
      <c r="D376" s="2"/>
    </row>
    <row r="377" ht="13.5">
      <c r="D377" s="2"/>
    </row>
    <row r="378" ht="13.5">
      <c r="D378" s="2"/>
    </row>
    <row r="379" ht="13.5">
      <c r="D379" s="2"/>
    </row>
    <row r="380" ht="13.5">
      <c r="D380" s="2"/>
    </row>
    <row r="381" ht="13.5">
      <c r="D381" s="2"/>
    </row>
    <row r="382" ht="13.5">
      <c r="D382" s="2"/>
    </row>
    <row r="383" ht="13.5">
      <c r="D383" s="2"/>
    </row>
    <row r="384" ht="13.5">
      <c r="D384" s="2"/>
    </row>
    <row r="385" ht="13.5">
      <c r="D385" s="2"/>
    </row>
    <row r="386" ht="13.5">
      <c r="D386" s="2"/>
    </row>
    <row r="387" ht="13.5">
      <c r="D387" s="2"/>
    </row>
    <row r="388" ht="13.5">
      <c r="D388" s="2"/>
    </row>
    <row r="389" ht="13.5">
      <c r="D389" s="2"/>
    </row>
    <row r="390" ht="13.5">
      <c r="D390" s="2"/>
    </row>
    <row r="391" ht="13.5">
      <c r="D391" s="2"/>
    </row>
    <row r="392" ht="13.5">
      <c r="D392" s="2"/>
    </row>
    <row r="393" ht="13.5">
      <c r="D393" s="2"/>
    </row>
    <row r="394" ht="13.5">
      <c r="D394" s="2"/>
    </row>
    <row r="395" ht="13.5">
      <c r="D395" s="2"/>
    </row>
    <row r="396" ht="13.5">
      <c r="D396" s="2"/>
    </row>
    <row r="397" ht="13.5">
      <c r="D397" s="2"/>
    </row>
    <row r="398" ht="13.5">
      <c r="D398" s="2"/>
    </row>
    <row r="399" ht="13.5">
      <c r="D399" s="2"/>
    </row>
    <row r="400" ht="13.5">
      <c r="D400" s="2"/>
    </row>
    <row r="401" ht="13.5">
      <c r="D401" s="2"/>
    </row>
    <row r="402" ht="13.5">
      <c r="D402" s="2"/>
    </row>
    <row r="403" ht="13.5">
      <c r="D403" s="2"/>
    </row>
    <row r="404" ht="13.5">
      <c r="D404" s="2"/>
    </row>
    <row r="405" ht="13.5">
      <c r="D405" s="2"/>
    </row>
    <row r="406" ht="13.5">
      <c r="D406" s="2"/>
    </row>
    <row r="407" ht="13.5">
      <c r="D407" s="2"/>
    </row>
    <row r="408" ht="13.5">
      <c r="D408" s="2"/>
    </row>
    <row r="409" ht="13.5">
      <c r="D409" s="2"/>
    </row>
    <row r="410" ht="13.5">
      <c r="D410" s="2"/>
    </row>
    <row r="411" ht="13.5">
      <c r="D411" s="2"/>
    </row>
    <row r="412" ht="13.5">
      <c r="D412" s="2"/>
    </row>
    <row r="413" ht="13.5">
      <c r="D413" s="2"/>
    </row>
    <row r="414" ht="13.5">
      <c r="D414" s="2"/>
    </row>
    <row r="415" ht="13.5">
      <c r="D415" s="2"/>
    </row>
    <row r="416" ht="13.5">
      <c r="D416" s="2"/>
    </row>
    <row r="417" ht="13.5">
      <c r="D417" s="2"/>
    </row>
    <row r="418" ht="13.5">
      <c r="D418" s="2"/>
    </row>
    <row r="419" ht="13.5">
      <c r="D419" s="2"/>
    </row>
    <row r="420" ht="13.5">
      <c r="D420" s="2"/>
    </row>
    <row r="421" ht="13.5">
      <c r="D421" s="2"/>
    </row>
    <row r="422" ht="13.5">
      <c r="D422" s="2"/>
    </row>
    <row r="423" ht="13.5">
      <c r="D423" s="2"/>
    </row>
    <row r="424" ht="13.5">
      <c r="D424" s="2"/>
    </row>
    <row r="425" ht="13.5">
      <c r="D425" s="2"/>
    </row>
    <row r="426" ht="13.5">
      <c r="D426" s="2"/>
    </row>
    <row r="427" ht="13.5">
      <c r="D427" s="2"/>
    </row>
    <row r="428" ht="13.5">
      <c r="D428" s="2"/>
    </row>
    <row r="429" ht="13.5">
      <c r="D429" s="2"/>
    </row>
    <row r="430" ht="13.5">
      <c r="D430" s="2"/>
    </row>
    <row r="431" ht="13.5">
      <c r="D431" s="2"/>
    </row>
    <row r="432" ht="13.5">
      <c r="D432" s="2"/>
    </row>
    <row r="433" ht="13.5">
      <c r="D433" s="2"/>
    </row>
    <row r="434" ht="13.5">
      <c r="D434" s="2"/>
    </row>
    <row r="435" ht="13.5">
      <c r="D435" s="2"/>
    </row>
    <row r="436" ht="13.5">
      <c r="D436" s="2"/>
    </row>
    <row r="437" ht="13.5">
      <c r="D437" s="2"/>
    </row>
    <row r="438" ht="13.5">
      <c r="D438" s="2"/>
    </row>
  </sheetData>
  <sheetProtection/>
  <mergeCells count="2">
    <mergeCell ref="A1:D1"/>
    <mergeCell ref="A2:D2"/>
  </mergeCells>
  <conditionalFormatting sqref="A4:D34">
    <cfRule type="expression" priority="1" dxfId="5" stopIfTrue="1">
      <formula>COUNTIF(祝日,$A4)&gt;=1</formula>
    </cfRule>
    <cfRule type="expression" priority="2" dxfId="4" stopIfTrue="1">
      <formula>WEEKDAY($A4)=1</formula>
    </cfRule>
    <cfRule type="expression" priority="3" dxfId="3" stopIfTrue="1">
      <formula>WEEKDAY($A4)=7</formula>
    </cfRule>
  </conditionalFormatting>
  <printOptions horizontalCentered="1"/>
  <pageMargins left="0.79" right="0.59" top="0.98" bottom="0.8" header="0.77" footer="0.59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32" width="4.125" style="0" customWidth="1"/>
  </cols>
  <sheetData>
    <row r="1" spans="1:32" ht="18" customHeight="1">
      <c r="A1" s="35">
        <f ca="1">TODAY()</f>
        <v>40940</v>
      </c>
      <c r="B1" s="29">
        <f>DATE(YEAR(A1),MONTH(A1),1)</f>
        <v>40940</v>
      </c>
      <c r="C1" s="30">
        <f>B1+1</f>
        <v>40941</v>
      </c>
      <c r="D1" s="30">
        <f aca="true" t="shared" si="0" ref="D1:Z1">C1+1</f>
        <v>40942</v>
      </c>
      <c r="E1" s="30">
        <f t="shared" si="0"/>
        <v>40943</v>
      </c>
      <c r="F1" s="30">
        <f t="shared" si="0"/>
        <v>40944</v>
      </c>
      <c r="G1" s="30">
        <f t="shared" si="0"/>
        <v>40945</v>
      </c>
      <c r="H1" s="30">
        <f t="shared" si="0"/>
        <v>40946</v>
      </c>
      <c r="I1" s="30">
        <f t="shared" si="0"/>
        <v>40947</v>
      </c>
      <c r="J1" s="30">
        <f t="shared" si="0"/>
        <v>40948</v>
      </c>
      <c r="K1" s="30">
        <f t="shared" si="0"/>
        <v>40949</v>
      </c>
      <c r="L1" s="30">
        <f t="shared" si="0"/>
        <v>40950</v>
      </c>
      <c r="M1" s="30">
        <f t="shared" si="0"/>
        <v>40951</v>
      </c>
      <c r="N1" s="30">
        <f t="shared" si="0"/>
        <v>40952</v>
      </c>
      <c r="O1" s="30">
        <f t="shared" si="0"/>
        <v>40953</v>
      </c>
      <c r="P1" s="30">
        <f t="shared" si="0"/>
        <v>40954</v>
      </c>
      <c r="Q1" s="30">
        <f t="shared" si="0"/>
        <v>40955</v>
      </c>
      <c r="R1" s="30">
        <f t="shared" si="0"/>
        <v>40956</v>
      </c>
      <c r="S1" s="30">
        <f t="shared" si="0"/>
        <v>40957</v>
      </c>
      <c r="T1" s="30">
        <f t="shared" si="0"/>
        <v>40958</v>
      </c>
      <c r="U1" s="30">
        <f t="shared" si="0"/>
        <v>40959</v>
      </c>
      <c r="V1" s="30">
        <f t="shared" si="0"/>
        <v>40960</v>
      </c>
      <c r="W1" s="30">
        <f t="shared" si="0"/>
        <v>40961</v>
      </c>
      <c r="X1" s="30">
        <f t="shared" si="0"/>
        <v>40962</v>
      </c>
      <c r="Y1" s="30">
        <f t="shared" si="0"/>
        <v>40963</v>
      </c>
      <c r="Z1" s="30">
        <f t="shared" si="0"/>
        <v>40964</v>
      </c>
      <c r="AA1" s="30">
        <f>Z1+1</f>
        <v>40965</v>
      </c>
      <c r="AB1" s="30">
        <f>AA1+1</f>
        <v>40966</v>
      </c>
      <c r="AC1" s="30">
        <f>AB1+1</f>
        <v>40967</v>
      </c>
      <c r="AD1" s="30">
        <f>IF(AC1=" "," ",(IF(MONTH(AC1+1)&lt;&gt;MONTH($B$1)," ",AC1+1)))</f>
        <v>40968</v>
      </c>
      <c r="AE1" s="30" t="str">
        <f>IF(AD1=" "," ",(IF(MONTH(AD1+1)&lt;&gt;MONTH($B$1)," ",AD1+1)))</f>
        <v> </v>
      </c>
      <c r="AF1" s="31" t="str">
        <f>IF(AE1=" "," ",(IF(MONTH(AE1+1)&lt;&gt;MONTH($B$1)," ",AE1+1)))</f>
        <v> </v>
      </c>
    </row>
    <row r="2" spans="1:32" ht="18" customHeight="1">
      <c r="A2" s="36">
        <f>A1</f>
        <v>40940</v>
      </c>
      <c r="B2" s="32">
        <f>B1</f>
        <v>40940</v>
      </c>
      <c r="C2" s="33">
        <f aca="true" t="shared" si="1" ref="C2:Z2">C1</f>
        <v>40941</v>
      </c>
      <c r="D2" s="33">
        <f t="shared" si="1"/>
        <v>40942</v>
      </c>
      <c r="E2" s="33">
        <f t="shared" si="1"/>
        <v>40943</v>
      </c>
      <c r="F2" s="33">
        <f t="shared" si="1"/>
        <v>40944</v>
      </c>
      <c r="G2" s="33">
        <f t="shared" si="1"/>
        <v>40945</v>
      </c>
      <c r="H2" s="33">
        <f t="shared" si="1"/>
        <v>40946</v>
      </c>
      <c r="I2" s="33">
        <f t="shared" si="1"/>
        <v>40947</v>
      </c>
      <c r="J2" s="33">
        <f t="shared" si="1"/>
        <v>40948</v>
      </c>
      <c r="K2" s="33">
        <f t="shared" si="1"/>
        <v>40949</v>
      </c>
      <c r="L2" s="33">
        <f t="shared" si="1"/>
        <v>40950</v>
      </c>
      <c r="M2" s="33">
        <f t="shared" si="1"/>
        <v>40951</v>
      </c>
      <c r="N2" s="33">
        <f t="shared" si="1"/>
        <v>40952</v>
      </c>
      <c r="O2" s="33">
        <f t="shared" si="1"/>
        <v>40953</v>
      </c>
      <c r="P2" s="33">
        <f t="shared" si="1"/>
        <v>40954</v>
      </c>
      <c r="Q2" s="33">
        <f t="shared" si="1"/>
        <v>40955</v>
      </c>
      <c r="R2" s="33">
        <f t="shared" si="1"/>
        <v>40956</v>
      </c>
      <c r="S2" s="33">
        <f t="shared" si="1"/>
        <v>40957</v>
      </c>
      <c r="T2" s="33">
        <f t="shared" si="1"/>
        <v>40958</v>
      </c>
      <c r="U2" s="33">
        <f t="shared" si="1"/>
        <v>40959</v>
      </c>
      <c r="V2" s="33">
        <f t="shared" si="1"/>
        <v>40960</v>
      </c>
      <c r="W2" s="33">
        <f t="shared" si="1"/>
        <v>40961</v>
      </c>
      <c r="X2" s="33">
        <f t="shared" si="1"/>
        <v>40962</v>
      </c>
      <c r="Y2" s="33">
        <f t="shared" si="1"/>
        <v>40963</v>
      </c>
      <c r="Z2" s="33">
        <f t="shared" si="1"/>
        <v>40964</v>
      </c>
      <c r="AA2" s="33">
        <f aca="true" t="shared" si="2" ref="AA2:AF2">AA1</f>
        <v>40965</v>
      </c>
      <c r="AB2" s="33">
        <f t="shared" si="2"/>
        <v>40966</v>
      </c>
      <c r="AC2" s="33">
        <f t="shared" si="2"/>
        <v>40967</v>
      </c>
      <c r="AD2" s="33">
        <f t="shared" si="2"/>
        <v>40968</v>
      </c>
      <c r="AE2" s="33" t="str">
        <f t="shared" si="2"/>
        <v> </v>
      </c>
      <c r="AF2" s="34" t="str">
        <f t="shared" si="2"/>
        <v> </v>
      </c>
    </row>
    <row r="3" spans="1:32" ht="150" customHeight="1">
      <c r="A3" s="27" t="s">
        <v>16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4"/>
    </row>
    <row r="4" spans="1:32" ht="150" customHeight="1">
      <c r="A4" s="28" t="s">
        <v>17</v>
      </c>
      <c r="B4" s="26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</row>
  </sheetData>
  <sheetProtection/>
  <conditionalFormatting sqref="B1:AF4">
    <cfRule type="expression" priority="1" dxfId="2" stopIfTrue="1">
      <formula>COUNTIF(祝日,B$1)&gt;=1</formula>
    </cfRule>
    <cfRule type="expression" priority="2" dxfId="1" stopIfTrue="1">
      <formula>WEEKDAY(B$1)=1</formula>
    </cfRule>
    <cfRule type="expression" priority="3" dxfId="0" stopIfTrue="1">
      <formula>WEEKDAY(B$1)=7</formula>
    </cfRule>
  </conditionalFormatting>
  <printOptions/>
  <pageMargins left="0.7086614173228347" right="0.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8" width="12.625" style="0" customWidth="1"/>
  </cols>
  <sheetData>
    <row r="1" spans="1:8" ht="13.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/>
      <c r="G1" s="1"/>
      <c r="H1" s="1"/>
    </row>
    <row r="2" spans="1:9" ht="13.5">
      <c r="A2" s="7">
        <v>40909</v>
      </c>
      <c r="B2" s="8">
        <v>41275</v>
      </c>
      <c r="C2" s="8">
        <v>41640</v>
      </c>
      <c r="D2" s="8">
        <v>42005</v>
      </c>
      <c r="E2" s="8">
        <v>42370</v>
      </c>
      <c r="F2" s="9"/>
      <c r="G2" s="9"/>
      <c r="H2" s="10"/>
      <c r="I2" t="s">
        <v>10</v>
      </c>
    </row>
    <row r="3" spans="1:9" ht="13.5">
      <c r="A3" s="11">
        <v>40910</v>
      </c>
      <c r="B3" s="12">
        <v>41288</v>
      </c>
      <c r="C3" s="12">
        <v>41652</v>
      </c>
      <c r="D3" s="12">
        <v>42016</v>
      </c>
      <c r="E3" s="12">
        <v>42380</v>
      </c>
      <c r="F3" s="13"/>
      <c r="G3" s="13"/>
      <c r="H3" s="14"/>
      <c r="I3" t="s">
        <v>11</v>
      </c>
    </row>
    <row r="4" spans="1:8" ht="13.5">
      <c r="A4" s="11">
        <v>40917</v>
      </c>
      <c r="B4" s="12">
        <v>41316</v>
      </c>
      <c r="C4" s="12">
        <v>41681</v>
      </c>
      <c r="D4" s="12">
        <v>42046</v>
      </c>
      <c r="E4" s="12">
        <v>42411</v>
      </c>
      <c r="F4" s="13"/>
      <c r="G4" s="13"/>
      <c r="H4" s="14"/>
    </row>
    <row r="5" spans="1:8" ht="13.5">
      <c r="A5" s="11">
        <v>40950</v>
      </c>
      <c r="B5" s="12">
        <v>41353</v>
      </c>
      <c r="C5" s="12">
        <v>41719</v>
      </c>
      <c r="D5" s="12">
        <v>42084</v>
      </c>
      <c r="E5" s="12">
        <v>42449</v>
      </c>
      <c r="F5" s="20"/>
      <c r="G5" s="13"/>
      <c r="H5" s="14"/>
    </row>
    <row r="6" spans="1:8" ht="13.5">
      <c r="A6" s="11">
        <v>40988</v>
      </c>
      <c r="B6" s="12">
        <v>41393</v>
      </c>
      <c r="C6" s="12">
        <v>41758</v>
      </c>
      <c r="D6" s="12">
        <v>42123</v>
      </c>
      <c r="E6" s="12">
        <v>42450</v>
      </c>
      <c r="F6" s="20"/>
      <c r="G6" s="13"/>
      <c r="H6" s="14"/>
    </row>
    <row r="7" spans="1:8" ht="13.5">
      <c r="A7" s="11">
        <v>41028</v>
      </c>
      <c r="B7" s="12">
        <v>41397</v>
      </c>
      <c r="C7" s="12">
        <v>41762</v>
      </c>
      <c r="D7" s="12">
        <v>42127</v>
      </c>
      <c r="E7" s="12">
        <v>42489</v>
      </c>
      <c r="F7" s="20"/>
      <c r="G7" s="13"/>
      <c r="H7" s="14"/>
    </row>
    <row r="8" spans="1:8" ht="13.5">
      <c r="A8" s="11">
        <v>41029</v>
      </c>
      <c r="B8" s="12">
        <v>41398</v>
      </c>
      <c r="C8" s="12">
        <v>41763</v>
      </c>
      <c r="D8" s="12">
        <v>42128</v>
      </c>
      <c r="E8" s="12">
        <v>42493</v>
      </c>
      <c r="F8" s="20"/>
      <c r="G8" s="13"/>
      <c r="H8" s="14"/>
    </row>
    <row r="9" spans="1:8" ht="13.5">
      <c r="A9" s="11">
        <v>41032</v>
      </c>
      <c r="B9" s="12">
        <v>41399</v>
      </c>
      <c r="C9" s="12">
        <v>41764</v>
      </c>
      <c r="D9" s="12">
        <v>42129</v>
      </c>
      <c r="E9" s="12">
        <v>42494</v>
      </c>
      <c r="F9" s="20"/>
      <c r="G9" s="13"/>
      <c r="H9" s="14"/>
    </row>
    <row r="10" spans="1:8" ht="13.5">
      <c r="A10" s="11">
        <v>41033</v>
      </c>
      <c r="B10" s="12">
        <v>41400</v>
      </c>
      <c r="C10" s="12">
        <v>41765</v>
      </c>
      <c r="D10" s="12">
        <v>42130</v>
      </c>
      <c r="E10" s="12">
        <v>42495</v>
      </c>
      <c r="F10" s="20"/>
      <c r="G10" s="13"/>
      <c r="H10" s="14"/>
    </row>
    <row r="11" spans="1:8" ht="13.5">
      <c r="A11" s="11">
        <v>41034</v>
      </c>
      <c r="B11" s="12">
        <v>41470</v>
      </c>
      <c r="C11" s="12">
        <v>41841</v>
      </c>
      <c r="D11" s="12">
        <v>42205</v>
      </c>
      <c r="E11" s="12">
        <v>42569</v>
      </c>
      <c r="F11" s="20"/>
      <c r="G11" s="13"/>
      <c r="H11" s="14"/>
    </row>
    <row r="12" spans="1:8" ht="13.5">
      <c r="A12" s="11">
        <v>41106</v>
      </c>
      <c r="B12" s="12">
        <v>41533</v>
      </c>
      <c r="C12" s="12">
        <v>41897</v>
      </c>
      <c r="D12" s="12">
        <v>42268</v>
      </c>
      <c r="E12" s="12">
        <v>42632</v>
      </c>
      <c r="F12" s="20"/>
      <c r="G12" s="13"/>
      <c r="H12" s="14"/>
    </row>
    <row r="13" spans="1:8" ht="13.5">
      <c r="A13" s="11">
        <v>41169</v>
      </c>
      <c r="B13" s="12">
        <v>41540</v>
      </c>
      <c r="C13" s="12">
        <v>41905</v>
      </c>
      <c r="D13" s="12">
        <v>42269</v>
      </c>
      <c r="E13" s="12">
        <v>42635</v>
      </c>
      <c r="F13" s="20"/>
      <c r="G13" s="13"/>
      <c r="H13" s="14"/>
    </row>
    <row r="14" spans="1:8" ht="13.5">
      <c r="A14" s="11">
        <v>41174</v>
      </c>
      <c r="B14" s="12">
        <v>41561</v>
      </c>
      <c r="C14" s="12">
        <v>41925</v>
      </c>
      <c r="D14" s="12">
        <v>42270</v>
      </c>
      <c r="E14" s="12">
        <v>42653</v>
      </c>
      <c r="F14" s="20"/>
      <c r="G14" s="13"/>
      <c r="H14" s="14"/>
    </row>
    <row r="15" spans="1:8" ht="13.5">
      <c r="A15" s="11">
        <v>41190</v>
      </c>
      <c r="B15" s="12">
        <v>41581</v>
      </c>
      <c r="C15" s="12">
        <v>41946</v>
      </c>
      <c r="D15" s="12">
        <v>42289</v>
      </c>
      <c r="E15" s="12">
        <v>42677</v>
      </c>
      <c r="F15" s="20"/>
      <c r="G15" s="13"/>
      <c r="H15" s="14"/>
    </row>
    <row r="16" spans="1:8" ht="13.5">
      <c r="A16" s="11">
        <v>41216</v>
      </c>
      <c r="B16" s="12">
        <v>41582</v>
      </c>
      <c r="C16" s="12">
        <v>41966</v>
      </c>
      <c r="D16" s="12">
        <v>42311</v>
      </c>
      <c r="E16" s="12">
        <v>42697</v>
      </c>
      <c r="F16" s="20"/>
      <c r="G16" s="13"/>
      <c r="H16" s="14"/>
    </row>
    <row r="17" spans="1:8" ht="13.5">
      <c r="A17" s="11">
        <v>41236</v>
      </c>
      <c r="B17" s="12">
        <v>41601</v>
      </c>
      <c r="C17" s="12">
        <v>41967</v>
      </c>
      <c r="D17" s="12">
        <v>42331</v>
      </c>
      <c r="E17" s="12">
        <v>42727</v>
      </c>
      <c r="F17" s="20"/>
      <c r="G17" s="13"/>
      <c r="H17" s="14"/>
    </row>
    <row r="18" spans="1:8" ht="13.5">
      <c r="A18" s="11">
        <v>41266</v>
      </c>
      <c r="B18" s="12">
        <v>41631</v>
      </c>
      <c r="C18" s="12">
        <v>41996</v>
      </c>
      <c r="D18" s="12">
        <v>42361</v>
      </c>
      <c r="E18" s="12"/>
      <c r="F18" s="20"/>
      <c r="G18" s="13"/>
      <c r="H18" s="14"/>
    </row>
    <row r="19" spans="1:8" ht="13.5">
      <c r="A19" s="11">
        <v>41267</v>
      </c>
      <c r="B19" s="12"/>
      <c r="C19" s="12"/>
      <c r="D19" s="12"/>
      <c r="E19" s="12"/>
      <c r="F19" s="19"/>
      <c r="G19" s="13"/>
      <c r="H19" s="14"/>
    </row>
    <row r="20" spans="1:8" ht="13.5">
      <c r="A20" s="11"/>
      <c r="B20" s="12"/>
      <c r="C20" s="12"/>
      <c r="D20" s="12"/>
      <c r="E20" s="12"/>
      <c r="F20" s="19"/>
      <c r="G20" s="13"/>
      <c r="H20" s="14"/>
    </row>
    <row r="21" spans="1:8" ht="13.5">
      <c r="A21" s="15"/>
      <c r="B21" s="13"/>
      <c r="C21" s="13"/>
      <c r="D21" s="20"/>
      <c r="E21" s="19"/>
      <c r="F21" s="20"/>
      <c r="G21" s="13"/>
      <c r="H21" s="14"/>
    </row>
    <row r="22" spans="1:8" ht="13.5">
      <c r="A22" s="15"/>
      <c r="B22" s="13"/>
      <c r="C22" s="19"/>
      <c r="D22" s="19"/>
      <c r="E22" s="19"/>
      <c r="F22" s="19"/>
      <c r="G22" s="13"/>
      <c r="H22" s="14"/>
    </row>
    <row r="23" spans="1:8" ht="13.5">
      <c r="A23" s="15"/>
      <c r="B23" s="13"/>
      <c r="C23" s="19"/>
      <c r="D23" s="19"/>
      <c r="E23" s="19"/>
      <c r="F23" s="19"/>
      <c r="G23" s="13"/>
      <c r="H23" s="14"/>
    </row>
    <row r="24" spans="1:8" ht="13.5">
      <c r="A24" s="16"/>
      <c r="B24" s="17"/>
      <c r="C24" s="17"/>
      <c r="D24" s="17"/>
      <c r="E24" s="17"/>
      <c r="F24" s="17"/>
      <c r="G24" s="17"/>
      <c r="H24" s="1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00390625" defaultRowHeight="13.5"/>
  <sheetData>
    <row r="1" ht="13.5">
      <c r="A1" s="45" t="s">
        <v>19</v>
      </c>
    </row>
    <row r="3" ht="13.5">
      <c r="A3" t="s">
        <v>18</v>
      </c>
    </row>
    <row r="4" ht="13.5">
      <c r="B4" t="s">
        <v>21</v>
      </c>
    </row>
    <row r="5" ht="13.5">
      <c r="B5" t="s">
        <v>22</v>
      </c>
    </row>
    <row r="6" ht="13.5">
      <c r="B6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SOPIA</dc:creator>
  <cp:keywords/>
  <dc:description/>
  <cp:lastModifiedBy>税務弘報編集部</cp:lastModifiedBy>
  <cp:lastPrinted>2012-01-22T17:22:39Z</cp:lastPrinted>
  <dcterms:created xsi:type="dcterms:W3CDTF">2003-02-24T11:48:52Z</dcterms:created>
  <dcterms:modified xsi:type="dcterms:W3CDTF">2012-02-01T00:05:03Z</dcterms:modified>
  <cp:category/>
  <cp:version/>
  <cp:contentType/>
  <cp:contentStatus/>
</cp:coreProperties>
</file>